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35"/>
  </bookViews>
  <sheets>
    <sheet name="汇总" sheetId="33" r:id="rId1"/>
    <sheet name="教育行业" sheetId="5" r:id="rId2"/>
    <sheet name="科研院所" sheetId="22" r:id="rId3"/>
    <sheet name="医疗机构" sheetId="23" r:id="rId4"/>
    <sheet name="装备制造" sheetId="24" r:id="rId5"/>
    <sheet name="生物与新医药" sheetId="26" r:id="rId6"/>
    <sheet name="电池及新能源" sheetId="27" r:id="rId7"/>
    <sheet name="食品制造" sheetId="28" r:id="rId8"/>
    <sheet name="轻纺产业" sheetId="25" r:id="rId9"/>
    <sheet name="化工产业" sheetId="30" r:id="rId10"/>
    <sheet name="建材产业" sheetId="31" r:id="rId11"/>
    <sheet name="新一代信息技术" sheetId="32" r:id="rId12"/>
    <sheet name="其他产业" sheetId="29" r:id="rId13"/>
  </sheets>
  <definedNames>
    <definedName name="_xlnm._FilterDatabase" localSheetId="0" hidden="1">汇总!$B$3:$K$1196</definedName>
    <definedName name="_xlnm._FilterDatabase" localSheetId="1" hidden="1">教育行业!$B$3:$K$109</definedName>
    <definedName name="_xlnm._FilterDatabase" localSheetId="2" hidden="1">科研院所!$B$3:$K$28</definedName>
    <definedName name="_xlnm._FilterDatabase" localSheetId="3" hidden="1">医疗机构!$B$3:$K$100</definedName>
    <definedName name="_xlnm._FilterDatabase" localSheetId="4" hidden="1">装备制造!$B$3:$K$262</definedName>
    <definedName name="_xlnm._FilterDatabase" localSheetId="5" hidden="1">生物与新医药!$B$3:$K$108</definedName>
    <definedName name="_xlnm._FilterDatabase" localSheetId="6" hidden="1">电池及新能源!$B$3:$K$38</definedName>
    <definedName name="_xlnm._FilterDatabase" localSheetId="7" hidden="1">食品制造!$B$3:$K$86</definedName>
    <definedName name="_xlnm._FilterDatabase" localSheetId="8" hidden="1">轻纺产业!$B$3:$K$41</definedName>
    <definedName name="_xlnm._FilterDatabase" localSheetId="9" hidden="1">化工产业!$B$3:$K$60</definedName>
    <definedName name="_xlnm._FilterDatabase" localSheetId="10" hidden="1">建材产业!$B$3:$K$67</definedName>
    <definedName name="_xlnm._FilterDatabase" localSheetId="11" hidden="1">新一代信息技术!$B$3:$K$26</definedName>
    <definedName name="_xlnm._FilterDatabase" localSheetId="12" hidden="1">其他产业!$B$3:$K$285</definedName>
    <definedName name="_xlnm.Print_Titles" localSheetId="1">教育行业!$3:$3</definedName>
    <definedName name="_xlnm.Print_Titles" localSheetId="2">科研院所!$3:$3</definedName>
    <definedName name="_xlnm.Print_Titles" localSheetId="3">医疗机构!$3:$3</definedName>
    <definedName name="_xlnm.Print_Titles" localSheetId="4">装备制造!$3:$3</definedName>
    <definedName name="_xlnm.Print_Titles" localSheetId="8">轻纺产业!$3:$3</definedName>
    <definedName name="_xlnm.Print_Titles" localSheetId="5">生物与新医药!$3:$3</definedName>
    <definedName name="_xlnm.Print_Titles" localSheetId="6">电池及新能源!$3:$3</definedName>
    <definedName name="_xlnm.Print_Titles" localSheetId="7">食品制造!$3:$3</definedName>
    <definedName name="_xlnm.Print_Titles" localSheetId="12">其他产业!$3:$3</definedName>
    <definedName name="_xlnm.Print_Titles" localSheetId="9">化工产业!$3:$3</definedName>
    <definedName name="_xlnm.Print_Titles" localSheetId="10">建材产业!$3:$3</definedName>
    <definedName name="_xlnm.Print_Titles" localSheetId="11">新一代信息技术!$3:$3</definedName>
    <definedName name="_xlnm.Print_Titles" localSheetId="0">汇总!$3:$3</definedName>
  </definedNames>
  <calcPr calcId="144525"/>
</workbook>
</file>

<file path=xl/sharedStrings.xml><?xml version="1.0" encoding="utf-8"?>
<sst xmlns="http://schemas.openxmlformats.org/spreadsheetml/2006/main" count="15392" uniqueCount="2894">
  <si>
    <t>2024年新乡市人才需求目录</t>
  </si>
  <si>
    <t>教育行业</t>
  </si>
  <si>
    <t>编号</t>
  </si>
  <si>
    <t>单位名称</t>
  </si>
  <si>
    <t>联系人</t>
  </si>
  <si>
    <t>联系方式</t>
  </si>
  <si>
    <t>单位地址</t>
  </si>
  <si>
    <t>招聘岗位</t>
  </si>
  <si>
    <t>需求
人数</t>
  </si>
  <si>
    <t>学历要求</t>
  </si>
  <si>
    <t>专业要求</t>
  </si>
  <si>
    <t>薪资待遇</t>
  </si>
  <si>
    <t>急需紧缺程度</t>
  </si>
  <si>
    <t>河南师范大学</t>
  </si>
  <si>
    <t>冯世立</t>
  </si>
  <si>
    <t>牧野区</t>
  </si>
  <si>
    <t>博士后</t>
  </si>
  <si>
    <t>博士研究生</t>
  </si>
  <si>
    <t>化学、环境科学与工程、生物学、物理学、光学工程、数学、马克思主义理论</t>
  </si>
  <si>
    <t>10000-15000元</t>
  </si>
  <si>
    <t>★★☆</t>
  </si>
  <si>
    <t>大学教师</t>
  </si>
  <si>
    <t>详见：河南师范大学官网公告</t>
  </si>
  <si>
    <t>5000-10000元</t>
  </si>
  <si>
    <t>新乡医学院</t>
  </si>
  <si>
    <t>黄震</t>
  </si>
  <si>
    <t>市辖区</t>
  </si>
  <si>
    <t>教师</t>
  </si>
  <si>
    <t>基础医学类,临床医学类,生物科学类</t>
  </si>
  <si>
    <t>河南科技学院</t>
  </si>
  <si>
    <t>常亚飞</t>
  </si>
  <si>
    <t>红旗区</t>
  </si>
  <si>
    <t>博士后研究人员</t>
  </si>
  <si>
    <t>作物学、生物学、植物保护、农药学、园艺园林等相关学科</t>
  </si>
  <si>
    <t>20000-30000元</t>
  </si>
  <si>
    <t>教学科研岗</t>
  </si>
  <si>
    <t>详见https://www.hist.edu.cn/rczp.htm</t>
  </si>
  <si>
    <t>博士辅导员</t>
  </si>
  <si>
    <t>不限</t>
  </si>
  <si>
    <t>新乡学院</t>
  </si>
  <si>
    <t>杜亚典</t>
  </si>
  <si>
    <t>专任教师9</t>
  </si>
  <si>
    <t>生物医学工程类</t>
  </si>
  <si>
    <t>专任教师8</t>
  </si>
  <si>
    <t>体育学类,护理学类,公共管理类</t>
  </si>
  <si>
    <t>专任教师7</t>
  </si>
  <si>
    <t>美术学类,设计学类,公共卫生与预防医学类</t>
  </si>
  <si>
    <t>专任教师6</t>
  </si>
  <si>
    <t>外国语言文学类,新闻传播学类,音乐与舞蹈学类</t>
  </si>
  <si>
    <t>专任教师5</t>
  </si>
  <si>
    <t>管理科学与工程类,工商管理类,经济学类</t>
  </si>
  <si>
    <t>专任教师4</t>
  </si>
  <si>
    <t>教育学类,中国语言文学类,历史学类</t>
  </si>
  <si>
    <t>专任教师3</t>
  </si>
  <si>
    <t>土木类,计算机类,数学类</t>
  </si>
  <si>
    <t>专任教师2</t>
  </si>
  <si>
    <t>电气类,物理学类,机械类</t>
  </si>
  <si>
    <t>专任教师1</t>
  </si>
  <si>
    <t>马克思主义理论类,化工与制药类,食品科学与工程类</t>
  </si>
  <si>
    <t>专任教师</t>
  </si>
  <si>
    <t>材料类,化学类,化工与制药类</t>
  </si>
  <si>
    <t>河南工学院</t>
  </si>
  <si>
    <t>张昊苏</t>
  </si>
  <si>
    <t>经管类专任教师</t>
  </si>
  <si>
    <t>经济学类,管理科学与工程类,经济与贸易类</t>
  </si>
  <si>
    <t>电气电子智能计算机类专任教师</t>
  </si>
  <si>
    <t>电气类,电子信息类,计算机类</t>
  </si>
  <si>
    <t>机械材料类专任教师</t>
  </si>
  <si>
    <t>机械类,材料类</t>
  </si>
  <si>
    <t>新乡职业技术学院</t>
  </si>
  <si>
    <t>张华</t>
  </si>
  <si>
    <t>0373-3720926</t>
  </si>
  <si>
    <t>经开区</t>
  </si>
  <si>
    <t>教师岗</t>
  </si>
  <si>
    <t>与学校开设专业一致、相关或相近</t>
  </si>
  <si>
    <t>面议</t>
  </si>
  <si>
    <t>★★★</t>
  </si>
  <si>
    <t>本科及以上</t>
  </si>
  <si>
    <t>思政类</t>
  </si>
  <si>
    <t>工学类（与学校开设专业相关）</t>
  </si>
  <si>
    <t>计算机科学与技术类、软件类、网络类</t>
  </si>
  <si>
    <t>硕士研究生</t>
  </si>
  <si>
    <t>管理学</t>
  </si>
  <si>
    <t>教育学、法学、文学、艺术学</t>
  </si>
  <si>
    <t>新乡医学院三全学院</t>
  </si>
  <si>
    <t>杜老师</t>
  </si>
  <si>
    <t>平原示范区</t>
  </si>
  <si>
    <t>健康管理学院教师</t>
  </si>
  <si>
    <t>公共卫生与预防医学类,临床医学类</t>
  </si>
  <si>
    <t>康复医学院教师</t>
  </si>
  <si>
    <t>临床医学类,医学技术类</t>
  </si>
  <si>
    <t>高层次人才</t>
  </si>
  <si>
    <t>临床医学类,基础医学类,生物科学类</t>
  </si>
  <si>
    <t>通识教育学院教师</t>
  </si>
  <si>
    <t>教育学类,基础医学类,哲学类</t>
  </si>
  <si>
    <t>体育老师</t>
  </si>
  <si>
    <t>体育学类</t>
  </si>
  <si>
    <t>智能医学工程学院教师</t>
  </si>
  <si>
    <t>计算机类,生物医学工程类,机械类</t>
  </si>
  <si>
    <t>临床学院教师岗</t>
  </si>
  <si>
    <t>临床医学类</t>
  </si>
  <si>
    <t>基础医学教师</t>
  </si>
  <si>
    <t>临床医学类,基础医学类</t>
  </si>
  <si>
    <t>口腔技术学院教师</t>
  </si>
  <si>
    <t>口腔医学类</t>
  </si>
  <si>
    <t>新乡工程学院</t>
  </si>
  <si>
    <t>信息工程学院焦院长</t>
  </si>
  <si>
    <t>新乡县</t>
  </si>
  <si>
    <t>计算机实验员</t>
  </si>
  <si>
    <t>计算机系统结构、计算机软件与理论、计算机应用技术专业</t>
  </si>
  <si>
    <t>通信与信息系统实验员</t>
  </si>
  <si>
    <t>通信与信息系统、信号与信息处理专业</t>
  </si>
  <si>
    <t>模式识别与智能系统实验员</t>
  </si>
  <si>
    <t>模式识别与智能系统专业</t>
  </si>
  <si>
    <t>概率论与数理统计教师</t>
  </si>
  <si>
    <t>概率论与数理统计、应用数学专业</t>
  </si>
  <si>
    <t>计算数学专业教师</t>
  </si>
  <si>
    <t>计算数学专业</t>
  </si>
  <si>
    <t>计算机专业教师</t>
  </si>
  <si>
    <t>通信与信息系统教师</t>
  </si>
  <si>
    <t>模式识别与智能系统教师</t>
  </si>
  <si>
    <t>机电工程学院廖院长</t>
  </si>
  <si>
    <t>机械工程实验员</t>
  </si>
  <si>
    <t>机械工程专业</t>
  </si>
  <si>
    <t>电子电气类实验员</t>
  </si>
  <si>
    <t>电子电气类专业</t>
  </si>
  <si>
    <t>飞行器设计专业教师</t>
  </si>
  <si>
    <t>飞行器设计或航空工程专业</t>
  </si>
  <si>
    <t>仪器科学与技术专业教师</t>
  </si>
  <si>
    <t>仪器科学与技术专业</t>
  </si>
  <si>
    <t>机械电子工程专业教师</t>
  </si>
  <si>
    <t>机械电子工程专业</t>
  </si>
  <si>
    <t>机械制造专业教师</t>
  </si>
  <si>
    <t>机械制造及其自动化或机械设计及理论专业</t>
  </si>
  <si>
    <t>电气工程专业教师</t>
  </si>
  <si>
    <t>电子工程专业</t>
  </si>
  <si>
    <t>电子科学与技术专业教师</t>
  </si>
  <si>
    <t>电子科学与技术专业</t>
  </si>
  <si>
    <t>安阳学院（原阳校区）</t>
  </si>
  <si>
    <t>吴晨玮</t>
  </si>
  <si>
    <t>原阳县</t>
  </si>
  <si>
    <t>计算机类,数学类</t>
  </si>
  <si>
    <t>电气类,电子信息类,数学类</t>
  </si>
  <si>
    <t>长垣烹饪职业技术学院</t>
  </si>
  <si>
    <t>娄有义</t>
  </si>
  <si>
    <t>长垣市</t>
  </si>
  <si>
    <t>信息工程学院专业课教师</t>
  </si>
  <si>
    <t>计算机类</t>
  </si>
  <si>
    <t>智能制造学院专业课教师</t>
  </si>
  <si>
    <t>机械类,自动化类,电气类</t>
  </si>
  <si>
    <t>思政课教师</t>
  </si>
  <si>
    <t>马克思主义理论类</t>
  </si>
  <si>
    <t>文化旅游学院教师</t>
  </si>
  <si>
    <t>旅游管理类</t>
  </si>
  <si>
    <t>封丘县金瀚学校</t>
  </si>
  <si>
    <t>高老师</t>
  </si>
  <si>
    <t>封丘县</t>
  </si>
  <si>
    <t>高中地理教师</t>
  </si>
  <si>
    <t>教育学类,地理科学类</t>
  </si>
  <si>
    <t>初中地理教师</t>
  </si>
  <si>
    <t>初中历史教师</t>
  </si>
  <si>
    <t>教育学类,历史学类</t>
  </si>
  <si>
    <t>高中历史教师</t>
  </si>
  <si>
    <t>高中政治教师</t>
  </si>
  <si>
    <t>教育学类,马克思主义理论类</t>
  </si>
  <si>
    <t>初中政治教师</t>
  </si>
  <si>
    <t>初中生物教师</t>
  </si>
  <si>
    <t>教育学类,生物科学类</t>
  </si>
  <si>
    <t>高中生物教师</t>
  </si>
  <si>
    <t>高中化学教师</t>
  </si>
  <si>
    <t>教育学类,化学类</t>
  </si>
  <si>
    <t>初中化学教师</t>
  </si>
  <si>
    <t>初中物理教师</t>
  </si>
  <si>
    <t>教育学类,物理学类,地球物理学类</t>
  </si>
  <si>
    <t>高中物理教师</t>
  </si>
  <si>
    <t>高中英语教师</t>
  </si>
  <si>
    <t>教育学类,外国语言文学类</t>
  </si>
  <si>
    <t>初中英语教师</t>
  </si>
  <si>
    <t>初中语文教师</t>
  </si>
  <si>
    <t>教育学类,中国语言文学类</t>
  </si>
  <si>
    <t>高中语文教师</t>
  </si>
  <si>
    <t>高中数学教师</t>
  </si>
  <si>
    <t>教育学类,数学类</t>
  </si>
  <si>
    <t>初中数学教师</t>
  </si>
  <si>
    <t>高中心理教师</t>
  </si>
  <si>
    <t>教育学类,心理学类</t>
  </si>
  <si>
    <t>初中心理教师</t>
  </si>
  <si>
    <t>高中微机教师</t>
  </si>
  <si>
    <t>计算机类,教育学类</t>
  </si>
  <si>
    <t>初中微机教师</t>
  </si>
  <si>
    <t>初中体育教师</t>
  </si>
  <si>
    <t>高中体育教师</t>
  </si>
  <si>
    <t>高中美术教师</t>
  </si>
  <si>
    <t>教育学类,美术学类</t>
  </si>
  <si>
    <t>初中美术教师</t>
  </si>
  <si>
    <t>高中音乐教师</t>
  </si>
  <si>
    <t>教育学类,音乐与舞蹈学类</t>
  </si>
  <si>
    <t>初中音乐教师</t>
  </si>
  <si>
    <t>小学心理教师</t>
  </si>
  <si>
    <t>小学微机教师</t>
  </si>
  <si>
    <t>小学美术教师</t>
  </si>
  <si>
    <t>小学音乐教师</t>
  </si>
  <si>
    <t>小学体育教师</t>
  </si>
  <si>
    <t>小学数学教师</t>
  </si>
  <si>
    <t>数学类,教育学类</t>
  </si>
  <si>
    <t>小学英语教师</t>
  </si>
  <si>
    <t>教育学类</t>
  </si>
  <si>
    <t>小学语文教师</t>
  </si>
  <si>
    <t>辉县市共城中学</t>
  </si>
  <si>
    <t>张占华</t>
  </si>
  <si>
    <t>辉县市</t>
  </si>
  <si>
    <t>高中各学科教师</t>
  </si>
  <si>
    <t>学科专业对口</t>
  </si>
  <si>
    <t>★☆☆</t>
  </si>
  <si>
    <t>新乡市拓晋科技中等专业学校</t>
  </si>
  <si>
    <t>李倩</t>
  </si>
  <si>
    <t>高中教师</t>
  </si>
  <si>
    <t>数学机电大数据汽修</t>
  </si>
  <si>
    <t>延津县城北学校</t>
  </si>
  <si>
    <t>张炜鹏</t>
  </si>
  <si>
    <t>延津县</t>
  </si>
  <si>
    <t>数学类</t>
  </si>
  <si>
    <t>物理</t>
  </si>
  <si>
    <t>原阳县阳光中学</t>
  </si>
  <si>
    <t>李新峰</t>
  </si>
  <si>
    <t>物理学类,化学类</t>
  </si>
  <si>
    <t>原阳县天润中学</t>
  </si>
  <si>
    <t>王瑞昆</t>
  </si>
  <si>
    <t>数学教师</t>
  </si>
  <si>
    <t>中国语言文学类,教育学类</t>
  </si>
  <si>
    <t>语文教师</t>
  </si>
  <si>
    <t>3000-5000元</t>
  </si>
  <si>
    <t>新乡市卫滨区滨河育才幼儿园</t>
  </si>
  <si>
    <t>马园长</t>
  </si>
  <si>
    <t>卫滨区</t>
  </si>
  <si>
    <t>专科及以上</t>
  </si>
  <si>
    <t>班主任</t>
  </si>
  <si>
    <t>执行园长</t>
  </si>
  <si>
    <t>新乡市中远教育咨询有限公司辉县市分公司</t>
  </si>
  <si>
    <t>李志国</t>
  </si>
  <si>
    <t>运营</t>
  </si>
  <si>
    <t>电子商务</t>
  </si>
  <si>
    <t>科研院所</t>
  </si>
  <si>
    <t>平原实验室</t>
  </si>
  <si>
    <t>辛鹏洋</t>
  </si>
  <si>
    <t>科研岗位</t>
  </si>
  <si>
    <t>化学类,临床医学类,生物科学类</t>
  </si>
  <si>
    <t>中国电子科技集团公司第二十二研究所</t>
  </si>
  <si>
    <t>李海涛</t>
  </si>
  <si>
    <t>天线工程师</t>
  </si>
  <si>
    <t>电子信息类,仪器类,物理学类</t>
  </si>
  <si>
    <t>15000-20000元</t>
  </si>
  <si>
    <t>信号处理工程师</t>
  </si>
  <si>
    <t>电子信息类,仪器类,数学类</t>
  </si>
  <si>
    <t>理论与方法研究</t>
  </si>
  <si>
    <t>物理学类,电子信息类,仪器类</t>
  </si>
  <si>
    <t>软件工程师</t>
  </si>
  <si>
    <t>电子信息类,计算机类,地质类</t>
  </si>
  <si>
    <t>硬件工程师</t>
  </si>
  <si>
    <t>电气类,仪器类,电子信息类</t>
  </si>
  <si>
    <t>新乡市农业科学院</t>
  </si>
  <si>
    <t>吴涛</t>
  </si>
  <si>
    <t>食用菌科学岗</t>
  </si>
  <si>
    <t>微生物学，菌类作物学</t>
  </si>
  <si>
    <r>
      <rPr>
        <sz val="10"/>
        <rFont val="方正书宋_GBK"/>
        <charset val="134"/>
      </rPr>
      <t>作物科研岗</t>
    </r>
    <r>
      <rPr>
        <sz val="10"/>
        <rFont val="Arial"/>
        <charset val="134"/>
      </rPr>
      <t>1</t>
    </r>
  </si>
  <si>
    <t>作物学，生物化学与分子生物学</t>
  </si>
  <si>
    <t>按照新乡市事业单位工资标准执行</t>
  </si>
  <si>
    <t>植保科研岗</t>
  </si>
  <si>
    <t>植物病理学，生物技术</t>
  </si>
  <si>
    <t>栽培科研岗</t>
  </si>
  <si>
    <t>作物栽培学与耕作学</t>
  </si>
  <si>
    <r>
      <rPr>
        <sz val="10"/>
        <rFont val="方正书宋_GBK"/>
        <charset val="134"/>
      </rPr>
      <t>作物科研岗</t>
    </r>
    <r>
      <rPr>
        <sz val="10"/>
        <rFont val="Arial"/>
        <charset val="134"/>
      </rPr>
      <t>2</t>
    </r>
  </si>
  <si>
    <t>食品与科学工程</t>
  </si>
  <si>
    <t>按照新乡市工资标准执行</t>
  </si>
  <si>
    <t>中国农业科学院农田灌溉研究所</t>
  </si>
  <si>
    <t>陈智芳</t>
  </si>
  <si>
    <t>智慧灌溉研究中心科研人员2</t>
  </si>
  <si>
    <t>电子信息类,计算机类</t>
  </si>
  <si>
    <t>智慧灌溉研究中心科研人员</t>
  </si>
  <si>
    <t>农业工程类</t>
  </si>
  <si>
    <t>质量检测中心科研人员</t>
  </si>
  <si>
    <t>农业工程类,水利类,能源动力类</t>
  </si>
  <si>
    <t>期刊信息中心科研人员</t>
  </si>
  <si>
    <t>农业工程类,水利类</t>
  </si>
  <si>
    <t>高标准农田建设工程技术团队科研人员</t>
  </si>
  <si>
    <t>农业工程类,测绘类</t>
  </si>
  <si>
    <t>非常规水资源安全利用团队科研人员2</t>
  </si>
  <si>
    <t>农业工程类,环境科学与工程类,自然保护与环境生态类</t>
  </si>
  <si>
    <t>非常规水资源安全利用团队科研人员1</t>
  </si>
  <si>
    <t>现代节水型灌区建设与改造团队科研人员</t>
  </si>
  <si>
    <t>农业工程类,水利类,环境科学与工程类</t>
  </si>
  <si>
    <t>排水工程与涝渍灾害防控团队科研人员</t>
  </si>
  <si>
    <t>农业工程类,电气类,机械类</t>
  </si>
  <si>
    <t>节水高效灌溉技术与装备团队科研人员</t>
  </si>
  <si>
    <t>作物需水过程与调控团队科研人员</t>
  </si>
  <si>
    <t>农业工程类,水利类,测绘类</t>
  </si>
  <si>
    <t>非充分灌溉原理与新技术团队</t>
  </si>
  <si>
    <t>农业工程类,计算机类</t>
  </si>
  <si>
    <t>农业水资源优化配置与调控技术创新团队1</t>
  </si>
  <si>
    <t>地理科学类,水利类,测绘类</t>
  </si>
  <si>
    <t>河南现代农业研究院</t>
  </si>
  <si>
    <t>刘海富</t>
  </si>
  <si>
    <t>育种</t>
  </si>
  <si>
    <t>作物育种</t>
  </si>
  <si>
    <t>3500元以上</t>
  </si>
  <si>
    <t>医疗机构</t>
  </si>
  <si>
    <t>新乡医学院第一附属医院（河南省结核病医院）</t>
  </si>
  <si>
    <t>高伟民</t>
  </si>
  <si>
    <t>卫辉市</t>
  </si>
  <si>
    <t>外科医师</t>
  </si>
  <si>
    <t>中医科医生</t>
  </si>
  <si>
    <t>眼科医生</t>
  </si>
  <si>
    <t>全科医学科医生</t>
  </si>
  <si>
    <t>整形美容科医生</t>
  </si>
  <si>
    <t>口腔科医生</t>
  </si>
  <si>
    <t>儿科医生</t>
  </si>
  <si>
    <t>内科医生</t>
  </si>
  <si>
    <t>外科医生</t>
  </si>
  <si>
    <t>河南省精神病医院（新乡医学院第二附属医院）</t>
  </si>
  <si>
    <t>韩帛雨</t>
  </si>
  <si>
    <t>骨干教师</t>
  </si>
  <si>
    <t>临床医学类(老年医学）</t>
  </si>
  <si>
    <t>学科带头人</t>
  </si>
  <si>
    <t>临床医学类（精神病与精神卫生学）</t>
  </si>
  <si>
    <t>战略科学家、科技领军人才</t>
  </si>
  <si>
    <t>临床医学硕士</t>
  </si>
  <si>
    <t>科研博士</t>
  </si>
  <si>
    <t>基础医学类</t>
  </si>
  <si>
    <t>临床医师博士</t>
  </si>
  <si>
    <t>影像医学与核医学硕士</t>
  </si>
  <si>
    <t>临床医学类(超声医学规培）</t>
  </si>
  <si>
    <t>临床医学类（影像医学与核医学）</t>
  </si>
  <si>
    <t>新乡医学院第三附属医院</t>
  </si>
  <si>
    <t>姜阳春</t>
  </si>
  <si>
    <t>科研人员</t>
  </si>
  <si>
    <t>内科医师</t>
  </si>
  <si>
    <t>中青年拔尖人才</t>
  </si>
  <si>
    <t>30000元以上</t>
  </si>
  <si>
    <t>临床医生</t>
  </si>
  <si>
    <t>新乡市中心医院</t>
  </si>
  <si>
    <t>穆培霞</t>
  </si>
  <si>
    <t>临床内科医生</t>
  </si>
  <si>
    <t>临床外科医生</t>
  </si>
  <si>
    <t>新乡市第二人民医院</t>
  </si>
  <si>
    <t>陈威</t>
  </si>
  <si>
    <t>麻醉医生</t>
  </si>
  <si>
    <t>DIP编码员</t>
  </si>
  <si>
    <t>公共卫生与预防医学类</t>
  </si>
  <si>
    <t>原阳县人民医院</t>
  </si>
  <si>
    <t>郝天宇</t>
  </si>
  <si>
    <t>口腔科医师</t>
  </si>
  <si>
    <t>眼科医师</t>
  </si>
  <si>
    <t>临床医学类,临床医学类</t>
  </si>
  <si>
    <t>原阳县韩董庄镇卫生院</t>
  </si>
  <si>
    <t>师慧元</t>
  </si>
  <si>
    <t>检验医生</t>
  </si>
  <si>
    <t>医学技术类</t>
  </si>
  <si>
    <t>药房管理人员</t>
  </si>
  <si>
    <t>药学类</t>
  </si>
  <si>
    <t>原阳县祝楼乡卫生院</t>
  </si>
  <si>
    <t>张福庆</t>
  </si>
  <si>
    <t>麻醉科</t>
  </si>
  <si>
    <t>外科</t>
  </si>
  <si>
    <t>原阳县原武镇中心卫生院</t>
  </si>
  <si>
    <t>郝天光</t>
  </si>
  <si>
    <t>护士</t>
  </si>
  <si>
    <t>护理学类</t>
  </si>
  <si>
    <t>公共卫生管理</t>
  </si>
  <si>
    <t>专业技术人员</t>
  </si>
  <si>
    <t>原阳县桥北乡卫生院</t>
  </si>
  <si>
    <t>刘海涛</t>
  </si>
  <si>
    <t>临床护理</t>
  </si>
  <si>
    <t>护理学类,护理学类</t>
  </si>
  <si>
    <t>河南宏力医院有限公司</t>
  </si>
  <si>
    <t>王萧瑞</t>
  </si>
  <si>
    <t>原阳永乐医院</t>
  </si>
  <si>
    <t>任利平</t>
  </si>
  <si>
    <t>市场运营</t>
  </si>
  <si>
    <t>药师</t>
  </si>
  <si>
    <t>药学类,中药学类</t>
  </si>
  <si>
    <t>护理部主任</t>
  </si>
  <si>
    <t>中医科医师</t>
  </si>
  <si>
    <t>中医学类,中西医结合类</t>
  </si>
  <si>
    <t>妇科医师</t>
  </si>
  <si>
    <t>临床医学类,中医学类,中西医结合类</t>
  </si>
  <si>
    <t>临床医学类,中西医结合类,中医学类</t>
  </si>
  <si>
    <t>延津县妇幼保健院</t>
  </si>
  <si>
    <t>闫玉广</t>
  </si>
  <si>
    <t>影像诊断专业</t>
  </si>
  <si>
    <t>医学技术</t>
  </si>
  <si>
    <t>医学检验技术专业</t>
  </si>
  <si>
    <t>延津县中医院</t>
  </si>
  <si>
    <t>丰舒杭</t>
  </si>
  <si>
    <t>中医内科医生</t>
  </si>
  <si>
    <t>中医骨伤医生</t>
  </si>
  <si>
    <t>中医肛肠</t>
  </si>
  <si>
    <t>针灸推拿医生</t>
  </si>
  <si>
    <t>中医儿科</t>
  </si>
  <si>
    <t>放射科医师</t>
  </si>
  <si>
    <t>产科</t>
  </si>
  <si>
    <t>妇科</t>
  </si>
  <si>
    <t>耳鼻咽喉医生</t>
  </si>
  <si>
    <t>牙科医生</t>
  </si>
  <si>
    <t>新乡祥和康复医院</t>
  </si>
  <si>
    <t>原老师</t>
  </si>
  <si>
    <t>ICU医生</t>
  </si>
  <si>
    <t>内科执业医师</t>
  </si>
  <si>
    <t>康复科中级医师</t>
  </si>
  <si>
    <t>急诊科执业医师</t>
  </si>
  <si>
    <t>内科助理医师</t>
  </si>
  <si>
    <t>病房护士</t>
  </si>
  <si>
    <t>急诊医生</t>
  </si>
  <si>
    <t>红旗区东旭社区卫生服务站</t>
  </si>
  <si>
    <t>左继强</t>
  </si>
  <si>
    <t>医师、护士</t>
  </si>
  <si>
    <t>医疗</t>
  </si>
  <si>
    <t>新乡县大召营镇卫生院</t>
  </si>
  <si>
    <t>毕勤凯</t>
  </si>
  <si>
    <t>内科、外科、康复科</t>
  </si>
  <si>
    <t>临床医学</t>
  </si>
  <si>
    <t>新乡龙华医院</t>
  </si>
  <si>
    <t>董明菊</t>
  </si>
  <si>
    <t>住院医师</t>
  </si>
  <si>
    <t>办公室文秘</t>
  </si>
  <si>
    <t>相关专业</t>
  </si>
  <si>
    <t>市场部工作人员</t>
  </si>
  <si>
    <t>市场营销等</t>
  </si>
  <si>
    <t>病案管理</t>
  </si>
  <si>
    <t>病案信息管理等</t>
  </si>
  <si>
    <t>延津县人民医院</t>
  </si>
  <si>
    <t>任彦武</t>
  </si>
  <si>
    <t>0373-7695728</t>
  </si>
  <si>
    <t>外科专业</t>
  </si>
  <si>
    <t>6000元</t>
  </si>
  <si>
    <t>内科专业</t>
  </si>
  <si>
    <t>中医学中西医结合专业针灸推拿</t>
  </si>
  <si>
    <t>中医学中西医结合针灸推拿</t>
  </si>
  <si>
    <t>耳鼻咽喉专业</t>
  </si>
  <si>
    <t>耳鼻咽喉</t>
  </si>
  <si>
    <t>眼科专业</t>
  </si>
  <si>
    <t>医学影像学超声</t>
  </si>
  <si>
    <t>超声医学</t>
  </si>
  <si>
    <t>辉县幸福美佳康复医院有限公司</t>
  </si>
  <si>
    <t>高花花</t>
  </si>
  <si>
    <t>执业医师</t>
  </si>
  <si>
    <t>内科重症</t>
  </si>
  <si>
    <t>辉县水利医院</t>
  </si>
  <si>
    <t>冯喜梁</t>
  </si>
  <si>
    <t>医师</t>
  </si>
  <si>
    <t>新乡隆祥康复医院</t>
  </si>
  <si>
    <t>徐小唤</t>
  </si>
  <si>
    <t>新乡市凤泉区人民医院</t>
  </si>
  <si>
    <t>陈安兰</t>
  </si>
  <si>
    <t>凤泉区</t>
  </si>
  <si>
    <t>医学影像诊断医师</t>
  </si>
  <si>
    <t>医学影像学</t>
  </si>
  <si>
    <t>麻醉科医师</t>
  </si>
  <si>
    <t>儿科医师</t>
  </si>
  <si>
    <t>华兰生物单采血浆有限公司</t>
  </si>
  <si>
    <t>张宇</t>
  </si>
  <si>
    <t>0373-2157206</t>
  </si>
  <si>
    <t>体检医生</t>
  </si>
  <si>
    <t>内科专业或全科</t>
  </si>
  <si>
    <t>辉县市小精灵口腔门诊部有限公司</t>
  </si>
  <si>
    <t>李尽肖</t>
  </si>
  <si>
    <t>前台</t>
  </si>
  <si>
    <t>护理学</t>
  </si>
  <si>
    <t>医生</t>
  </si>
  <si>
    <t>口腔医学</t>
  </si>
  <si>
    <t>装备制造</t>
  </si>
  <si>
    <t>新乡航空工业（集团）有限公司</t>
  </si>
  <si>
    <t>张彤彤</t>
  </si>
  <si>
    <t>研发工程师（博士）</t>
  </si>
  <si>
    <t>机械类,能源动力类,航空航天类</t>
  </si>
  <si>
    <t>研发工程师</t>
  </si>
  <si>
    <t>河南威猛振动设备股份有限公司</t>
  </si>
  <si>
    <t>吴玲玲</t>
  </si>
  <si>
    <t>数控加工中心</t>
  </si>
  <si>
    <t>外贸业务员</t>
  </si>
  <si>
    <t>国际经济与贸易、俄语等相关专业</t>
  </si>
  <si>
    <t>行政文员</t>
  </si>
  <si>
    <t>人力资源、工商管理、文秘相关等专业</t>
  </si>
  <si>
    <t>4000-6000元</t>
  </si>
  <si>
    <t>仓管员</t>
  </si>
  <si>
    <t>财政学类</t>
  </si>
  <si>
    <t>会计</t>
  </si>
  <si>
    <t>电气设计</t>
  </si>
  <si>
    <t>电气类</t>
  </si>
  <si>
    <t>采购员</t>
  </si>
  <si>
    <t>机械设计</t>
  </si>
  <si>
    <t>机械类,电气类,材料类</t>
  </si>
  <si>
    <t>卫华集团有限公司</t>
  </si>
  <si>
    <t>田明文</t>
  </si>
  <si>
    <t>视觉、激光传感器开发工程师</t>
  </si>
  <si>
    <t>工学/电气类,工学/电子信息类,工学/计算机类</t>
  </si>
  <si>
    <t>上位机软件开发工程师</t>
  </si>
  <si>
    <t>控制算法工程师</t>
  </si>
  <si>
    <t>工学/自动化类,工学/电器类,工学/计算机类</t>
  </si>
  <si>
    <t>控制软件工程师</t>
  </si>
  <si>
    <t>控制硬件工程师</t>
  </si>
  <si>
    <t>工学/自动化类,工学/电器类</t>
  </si>
  <si>
    <t>高级电气研发工程师</t>
  </si>
  <si>
    <t>氢能机械研发工程师</t>
  </si>
  <si>
    <t>工学/机械类,工学/化工与制药类</t>
  </si>
  <si>
    <t>氢能电气工程师</t>
  </si>
  <si>
    <t>工学/电气类,工学/自动化类</t>
  </si>
  <si>
    <t>氢能结构工程师</t>
  </si>
  <si>
    <t>研发项目经理</t>
  </si>
  <si>
    <t>工学/机械类，工学/自动化类</t>
  </si>
  <si>
    <t>港机电气设计师</t>
  </si>
  <si>
    <t>港机机械设计师</t>
  </si>
  <si>
    <t>工学/机械类,工学/材料类</t>
  </si>
  <si>
    <t>国际销售工程师</t>
  </si>
  <si>
    <t>工学/电气类,工学/机械类,文学/外国语言文学类</t>
  </si>
  <si>
    <t>研发技术类（应届生校招）</t>
  </si>
  <si>
    <t>工学/电气类,工学/机械类,工学/材料类</t>
  </si>
  <si>
    <t>5000-15000元</t>
  </si>
  <si>
    <t>营销服务类（应届生校招）</t>
  </si>
  <si>
    <t>生产制造类（应届生校招）</t>
  </si>
  <si>
    <t>工学/机械类,工学/电气类</t>
  </si>
  <si>
    <t>中铁工程装备集团隧道设备制造有限公司</t>
  </si>
  <si>
    <t>梁栋</t>
  </si>
  <si>
    <t>机加工艺工程师</t>
  </si>
  <si>
    <t>机械设计制造、工艺材料、机加工等相关专业</t>
  </si>
  <si>
    <t>铆焊工艺工程师</t>
  </si>
  <si>
    <t>机械设计制造、工艺材料、焊接等相关专业；</t>
  </si>
  <si>
    <t>装配工艺工程师</t>
  </si>
  <si>
    <t>机械设计与制造、机电一体化等相关专业</t>
  </si>
  <si>
    <t>电气工程师</t>
  </si>
  <si>
    <t>机械设计、电气工程及其自动化等相关专业</t>
  </si>
  <si>
    <t>液压工程师</t>
  </si>
  <si>
    <t>液压、机械设计等相关专业</t>
  </si>
  <si>
    <t>机械结构工程师</t>
  </si>
  <si>
    <t>机械设计相关专业</t>
  </si>
  <si>
    <t>车载能源系统工程师</t>
  </si>
  <si>
    <t>新能源、机械设计等相关专业</t>
  </si>
  <si>
    <t>豫北转向系统（新乡）有限公司</t>
  </si>
  <si>
    <t>李方圆</t>
  </si>
  <si>
    <t>高新技术产业开发区</t>
  </si>
  <si>
    <t>EPS标定工程师</t>
  </si>
  <si>
    <t>.电力电子、车辆工程、自动控制、电机、计算机科学、软件工程等相关专业</t>
  </si>
  <si>
    <t>电控软件工程师</t>
  </si>
  <si>
    <t>控制科学与工程</t>
  </si>
  <si>
    <t>EPS系统工程师</t>
  </si>
  <si>
    <t>网络安全经理</t>
  </si>
  <si>
    <t>复杂驱动工程师</t>
  </si>
  <si>
    <t>电气自动化、计算机、电子等相关专业</t>
  </si>
  <si>
    <t>软件测试工程师</t>
  </si>
  <si>
    <t>底层软件工程师</t>
  </si>
  <si>
    <t>应用层软件工程师</t>
  </si>
  <si>
    <t>电机设计与开发工程师</t>
  </si>
  <si>
    <t>自动化类,电气类,机械类</t>
  </si>
  <si>
    <t>新乡日升数控轴承装备股份有限公司</t>
  </si>
  <si>
    <t>李群帆</t>
  </si>
  <si>
    <t>机械工程师</t>
  </si>
  <si>
    <t>机械类,电气类,自动化类</t>
  </si>
  <si>
    <t>河南隧通机械有限公司</t>
  </si>
  <si>
    <t>马先生</t>
  </si>
  <si>
    <t>起重机报价员</t>
  </si>
  <si>
    <t>力学类,机械类</t>
  </si>
  <si>
    <t>标书制作员</t>
  </si>
  <si>
    <t>机械类</t>
  </si>
  <si>
    <t>质检员</t>
  </si>
  <si>
    <t>河南速轮轨道交通装备有限公司</t>
  </si>
  <si>
    <t>贾经理</t>
  </si>
  <si>
    <t>机械类,自动化类,材料类</t>
  </si>
  <si>
    <t>材料工程师</t>
  </si>
  <si>
    <t>材料类,机械类</t>
  </si>
  <si>
    <t>外贸经理</t>
  </si>
  <si>
    <t>电子商务类,外国语言文学类</t>
  </si>
  <si>
    <t>新乡市永安机械设备有限公司</t>
  </si>
  <si>
    <t>郝先生</t>
  </si>
  <si>
    <t>高级质量工程师</t>
  </si>
  <si>
    <t>电气类,机械类,自动化类</t>
  </si>
  <si>
    <t>高级机械工程师</t>
  </si>
  <si>
    <t>工艺工程师</t>
  </si>
  <si>
    <t>河南省瑞歌传动机械有限公司</t>
  </si>
  <si>
    <t>袁冰</t>
  </si>
  <si>
    <t>质量工程师</t>
  </si>
  <si>
    <t>产品经理</t>
  </si>
  <si>
    <t>热处理工程师</t>
  </si>
  <si>
    <t>金属材料与热处理、材料成型等相关专业</t>
  </si>
  <si>
    <t>业务经理</t>
  </si>
  <si>
    <t>机械类,经济与贸易类</t>
  </si>
  <si>
    <t>设计工程师</t>
  </si>
  <si>
    <t>机械类,电气类</t>
  </si>
  <si>
    <t>销售经理</t>
  </si>
  <si>
    <t>机械类,经济与贸易类,电子商务类</t>
  </si>
  <si>
    <t>河南中原重工装备有限公司</t>
  </si>
  <si>
    <t>郭彪</t>
  </si>
  <si>
    <t>财务会计</t>
  </si>
  <si>
    <t>财政学类,经济学类</t>
  </si>
  <si>
    <t>机械制图员</t>
  </si>
  <si>
    <t>新乡西玛鼓风机股份有限公司</t>
  </si>
  <si>
    <t>魏丽</t>
  </si>
  <si>
    <t>外贸专员</t>
  </si>
  <si>
    <t>经济与贸易类,电子商务类,外国语言文学类</t>
  </si>
  <si>
    <t>行政专员</t>
  </si>
  <si>
    <t>机械工艺师</t>
  </si>
  <si>
    <t>机械制造、工业自动控制、机电一体化等相关专业毕业</t>
  </si>
  <si>
    <t>机械设计师</t>
  </si>
  <si>
    <t>河南省川达建筑机械有限公司</t>
  </si>
  <si>
    <t>王景利</t>
  </si>
  <si>
    <t>工程师</t>
  </si>
  <si>
    <t>管理科学与工程类</t>
  </si>
  <si>
    <t>河南领拓称重设备有限公司</t>
  </si>
  <si>
    <t>刘丽丽</t>
  </si>
  <si>
    <t>销售内勤</t>
  </si>
  <si>
    <t>嵌入式软/硬件工程师</t>
  </si>
  <si>
    <t>电子、电气专业、计算机专业</t>
  </si>
  <si>
    <t>河南大桥重工机械有限公司</t>
  </si>
  <si>
    <t>张守成</t>
  </si>
  <si>
    <t>市场开拓</t>
  </si>
  <si>
    <t>河南恒展智能科技有限公司</t>
  </si>
  <si>
    <t>常女士</t>
  </si>
  <si>
    <t>PLC电气工程师</t>
  </si>
  <si>
    <t>电气类,电气类,机械类</t>
  </si>
  <si>
    <t>河南省重矿起重机有限公司</t>
  </si>
  <si>
    <t>于亮</t>
  </si>
  <si>
    <t>行政助理</t>
  </si>
  <si>
    <t>河南海泰重工有限公司</t>
  </si>
  <si>
    <t>李会</t>
  </si>
  <si>
    <t>电子商务类</t>
  </si>
  <si>
    <t>河南富禾煤矿机械有限公司</t>
  </si>
  <si>
    <t>徐庆林</t>
  </si>
  <si>
    <t>数控车间工程师</t>
  </si>
  <si>
    <t>数控</t>
  </si>
  <si>
    <t>河南东升重型机器有限公司</t>
  </si>
  <si>
    <t>张硕</t>
  </si>
  <si>
    <t>纽科伦（新乡）起重机有限公司</t>
  </si>
  <si>
    <t>王艳艳</t>
  </si>
  <si>
    <t>新乡市金普起重设备有限公司</t>
  </si>
  <si>
    <t>芦燕</t>
  </si>
  <si>
    <t>生产管理</t>
  </si>
  <si>
    <t>工商管理类</t>
  </si>
  <si>
    <t>人事专员</t>
  </si>
  <si>
    <t>人力资源管理</t>
  </si>
  <si>
    <t>河南省振源科技有限公司</t>
  </si>
  <si>
    <t>李女士</t>
  </si>
  <si>
    <t>经济技术开发区</t>
  </si>
  <si>
    <t>采购经理</t>
  </si>
  <si>
    <t>营销经理</t>
  </si>
  <si>
    <t>新乡市领先机械有限公司</t>
  </si>
  <si>
    <t>杨女士</t>
  </si>
  <si>
    <t>新乡市新利净化技术有限公司</t>
  </si>
  <si>
    <t>毛女士</t>
  </si>
  <si>
    <t>技术工艺</t>
  </si>
  <si>
    <t>机械类,材料类,化工与制药类</t>
  </si>
  <si>
    <t>销售工程师</t>
  </si>
  <si>
    <t>新乡市艾普利滤清器有限公司</t>
  </si>
  <si>
    <t>艾女士</t>
  </si>
  <si>
    <t>BOM技术员</t>
  </si>
  <si>
    <t>模具设计与制造相关专业</t>
  </si>
  <si>
    <t>品质助理</t>
  </si>
  <si>
    <t>助理质量工程师</t>
  </si>
  <si>
    <t>技术员</t>
  </si>
  <si>
    <t>河南丰收新能源车辆集团有限公司</t>
  </si>
  <si>
    <t>应经理</t>
  </si>
  <si>
    <t>生产主管</t>
  </si>
  <si>
    <t>产品开发工程师</t>
  </si>
  <si>
    <t>电气类,力学类,自动化类</t>
  </si>
  <si>
    <t>经济与贸易类,外国语言文学类,机械类</t>
  </si>
  <si>
    <t>新乡市振航机电有限公司</t>
  </si>
  <si>
    <t>胡莹莹</t>
  </si>
  <si>
    <t>设计研发人员</t>
  </si>
  <si>
    <t>机械设计与制造专业</t>
  </si>
  <si>
    <t>新乡市长城机械有限公司</t>
  </si>
  <si>
    <t>段净潇</t>
  </si>
  <si>
    <t>机械制造或相关专业</t>
  </si>
  <si>
    <t>金属材料工程师</t>
  </si>
  <si>
    <t>材料类</t>
  </si>
  <si>
    <t>铸造工艺员</t>
  </si>
  <si>
    <t>河南广瑞汽车部件股份有限公司</t>
  </si>
  <si>
    <t>岳雯</t>
  </si>
  <si>
    <t>设备总监</t>
  </si>
  <si>
    <t>乾坤环保股份有限公司</t>
  </si>
  <si>
    <t>宋方方</t>
  </si>
  <si>
    <t>经济与贸易类</t>
  </si>
  <si>
    <t>项目经理</t>
  </si>
  <si>
    <t>环境科学与工程类</t>
  </si>
  <si>
    <t>工程师（污水处理）</t>
  </si>
  <si>
    <t>环境科学与工程类,机械类</t>
  </si>
  <si>
    <t>国际贸易专员</t>
  </si>
  <si>
    <t>经济与贸易类,经济与贸易类,外国语言文学类</t>
  </si>
  <si>
    <t>外贸主管</t>
  </si>
  <si>
    <t>经济与贸易类,电子商务类</t>
  </si>
  <si>
    <t>河南钱潮智造有限公司</t>
  </si>
  <si>
    <t>张小云</t>
  </si>
  <si>
    <t>体系工程师</t>
  </si>
  <si>
    <t>电镀工程师</t>
  </si>
  <si>
    <t>化学类,材料类</t>
  </si>
  <si>
    <t>产品工程师</t>
  </si>
  <si>
    <t>金相理化员</t>
  </si>
  <si>
    <t>机械类,材料类,化学类</t>
  </si>
  <si>
    <t>新乡市卓一智能机械有限公司</t>
  </si>
  <si>
    <t>孔维秀</t>
  </si>
  <si>
    <t>机械制图设计师</t>
  </si>
  <si>
    <t>机械设计专业</t>
  </si>
  <si>
    <t>新乡市科瑞达过滤净化技术有限公司</t>
  </si>
  <si>
    <t>南东旭</t>
  </si>
  <si>
    <t>机械设计员</t>
  </si>
  <si>
    <t>机械类,电气类,机械类</t>
  </si>
  <si>
    <t>新乡市和协机械有限公司</t>
  </si>
  <si>
    <t>刘经理</t>
  </si>
  <si>
    <t>驻国外/国内办事处经理</t>
  </si>
  <si>
    <t>机械类,电器类,生物医学工程类</t>
  </si>
  <si>
    <t>机械设计工程师</t>
  </si>
  <si>
    <t>新乡天鑫新能源机械有限公司</t>
  </si>
  <si>
    <t>王沙沙</t>
  </si>
  <si>
    <t>获嘉县</t>
  </si>
  <si>
    <t>新乡市花溪科技股份有限公司</t>
  </si>
  <si>
    <t>吕春生</t>
  </si>
  <si>
    <t>河南恒发科技股份有限公司</t>
  </si>
  <si>
    <t>齐晓凤</t>
  </si>
  <si>
    <t>NVH工程师</t>
  </si>
  <si>
    <t>机械类,材料类,力学类</t>
  </si>
  <si>
    <t>CAE工程师</t>
  </si>
  <si>
    <t>材料开发工程师</t>
  </si>
  <si>
    <t>机械类,材料类,交通运输类</t>
  </si>
  <si>
    <t>新乡利菲尔特滤器股份有限公司</t>
  </si>
  <si>
    <t>詹晓鸽</t>
  </si>
  <si>
    <t>内贸销售</t>
  </si>
  <si>
    <t>电子商务类,机械类</t>
  </si>
  <si>
    <t>压力容器工程师</t>
  </si>
  <si>
    <t>电商营销专员</t>
  </si>
  <si>
    <t>机械类,电子商务类</t>
  </si>
  <si>
    <t>除尘工程师</t>
  </si>
  <si>
    <t>水处理过滤设备工程师</t>
  </si>
  <si>
    <t>新乡市诚德能源科技装备有限公司</t>
  </si>
  <si>
    <t>杜女士</t>
  </si>
  <si>
    <t>研发人员</t>
  </si>
  <si>
    <t>制图员</t>
  </si>
  <si>
    <t>新乡市华正散热器有限公司</t>
  </si>
  <si>
    <t>常婷</t>
  </si>
  <si>
    <t>生产调度</t>
  </si>
  <si>
    <t>河南圣起机械集团有限公司</t>
  </si>
  <si>
    <t>马四化</t>
  </si>
  <si>
    <t>会计人员</t>
  </si>
  <si>
    <t>金融学类,财政学类,工商管理类</t>
  </si>
  <si>
    <t>行政管理人员</t>
  </si>
  <si>
    <t>经济与贸易类,工商管理类,管理科学与工程类</t>
  </si>
  <si>
    <t>起重机外贸管理员</t>
  </si>
  <si>
    <t>经济与贸易类,物流管理与工程类</t>
  </si>
  <si>
    <t>起重机机械、电气设计工程师</t>
  </si>
  <si>
    <t>新乡市坤远机械有限公司</t>
  </si>
  <si>
    <t>丁纪纯</t>
  </si>
  <si>
    <t>质检</t>
  </si>
  <si>
    <t>经济学类</t>
  </si>
  <si>
    <t>行政主管</t>
  </si>
  <si>
    <t>加工中心</t>
  </si>
  <si>
    <t>生产主任</t>
  </si>
  <si>
    <t>机械类,公共管理类</t>
  </si>
  <si>
    <t>新乡巴山航空材料有限公司</t>
  </si>
  <si>
    <t>闫重赓</t>
  </si>
  <si>
    <t>机械类,材料类,电气类</t>
  </si>
  <si>
    <t>机械类,航空航天类</t>
  </si>
  <si>
    <t>新乡市天诚航空净化设备有限公司</t>
  </si>
  <si>
    <t>周曼</t>
  </si>
  <si>
    <t>销售</t>
  </si>
  <si>
    <t>市场营销、机械设计制造及其自动化</t>
  </si>
  <si>
    <t>经济与贸易类,外国语言文学类</t>
  </si>
  <si>
    <t>河南省优普密封科技有限公司</t>
  </si>
  <si>
    <t>马瑞霞</t>
  </si>
  <si>
    <t>汽车零部件项目工程师</t>
  </si>
  <si>
    <t>自动化、车辆工程、机械及汽车相关专业</t>
  </si>
  <si>
    <t>供应商质量管理工程师</t>
  </si>
  <si>
    <t>材料类,机械类,自动化类</t>
  </si>
  <si>
    <t>研发质量工程师</t>
  </si>
  <si>
    <t>制程质量工程师</t>
  </si>
  <si>
    <t>模具工程师</t>
  </si>
  <si>
    <t>客户质量质量工程师</t>
  </si>
  <si>
    <t>自动化工程师</t>
  </si>
  <si>
    <t>河南省中原奥起实业有限公司</t>
  </si>
  <si>
    <t>王芳</t>
  </si>
  <si>
    <t>销售人员</t>
  </si>
  <si>
    <t>经济管理、财会相关</t>
  </si>
  <si>
    <t>河南汉尔普流体科技有限公司</t>
  </si>
  <si>
    <t>李娜</t>
  </si>
  <si>
    <t>高新区</t>
  </si>
  <si>
    <t>机械设计、机电一体化</t>
  </si>
  <si>
    <t>河南欧曼电气有限公司</t>
  </si>
  <si>
    <t>韩京京</t>
  </si>
  <si>
    <t>电力相关</t>
  </si>
  <si>
    <t>3000-10000元</t>
  </si>
  <si>
    <t>河南圆方环保设备有限公司</t>
  </si>
  <si>
    <t>刘蕊</t>
  </si>
  <si>
    <t>化工、机械、市场营销</t>
  </si>
  <si>
    <t>6000-20000元</t>
  </si>
  <si>
    <t>网络推广</t>
  </si>
  <si>
    <t>美工、网络推广</t>
  </si>
  <si>
    <t>5000-8000元</t>
  </si>
  <si>
    <t>新乡市胜宇机电有限公司</t>
  </si>
  <si>
    <t>田小燕</t>
  </si>
  <si>
    <t>营销</t>
  </si>
  <si>
    <t>商务英语</t>
  </si>
  <si>
    <t>3000-4000元</t>
  </si>
  <si>
    <t>机械技术工程师</t>
  </si>
  <si>
    <t>机械制造业</t>
  </si>
  <si>
    <t>5000-7000元</t>
  </si>
  <si>
    <t>新乡市百分百机电有限公司</t>
  </si>
  <si>
    <t>宋经理</t>
  </si>
  <si>
    <t>PLc电气设计</t>
  </si>
  <si>
    <t>电气自动化</t>
  </si>
  <si>
    <t>6000-10000元</t>
  </si>
  <si>
    <t>河南中誉鼎力智能装备有限公司</t>
  </si>
  <si>
    <t>韩志敏</t>
  </si>
  <si>
    <t>新乡市卅亚过滤设备有限公司</t>
  </si>
  <si>
    <t>马桂梅</t>
  </si>
  <si>
    <t>机械制图做</t>
  </si>
  <si>
    <t>机械设计及其自动化</t>
  </si>
  <si>
    <t>外贸销售</t>
  </si>
  <si>
    <t>国际贸易</t>
  </si>
  <si>
    <t>3000-8000元</t>
  </si>
  <si>
    <t>市场营销</t>
  </si>
  <si>
    <t>平原滤清器有限公司</t>
  </si>
  <si>
    <t>吴露云</t>
  </si>
  <si>
    <t>河南豫中起重集团有限公司</t>
  </si>
  <si>
    <t>苗天真</t>
  </si>
  <si>
    <t>河南省金特振动机械有限公司</t>
  </si>
  <si>
    <t>张广超</t>
  </si>
  <si>
    <t>机械制造与设计</t>
  </si>
  <si>
    <t>河南高远重型起重机有限公司</t>
  </si>
  <si>
    <t>张媛媛</t>
  </si>
  <si>
    <t>工程机电类</t>
  </si>
  <si>
    <t>河南长城起重设备集团有限公司</t>
  </si>
  <si>
    <t>郜国臣</t>
  </si>
  <si>
    <t>机械工程师，电气工程师</t>
  </si>
  <si>
    <t>起重机械工程师</t>
  </si>
  <si>
    <t>河南吉尼智能起重机有限公司</t>
  </si>
  <si>
    <t>张庆元</t>
  </si>
  <si>
    <t>技术总监</t>
  </si>
  <si>
    <t>技术</t>
  </si>
  <si>
    <t>河南河一工精密工具有限公司</t>
  </si>
  <si>
    <t>刘阳阳</t>
  </si>
  <si>
    <t>数控机床操作工</t>
  </si>
  <si>
    <t>机械制造</t>
  </si>
  <si>
    <t>5000元</t>
  </si>
  <si>
    <t>新乡市众诚优机械有限公司</t>
  </si>
  <si>
    <t>郭亚新</t>
  </si>
  <si>
    <t>英语专业</t>
  </si>
  <si>
    <t>内贸业务员</t>
  </si>
  <si>
    <t>河南华泰石化装备股份有限公司</t>
  </si>
  <si>
    <t>王威</t>
  </si>
  <si>
    <t>技术人员</t>
  </si>
  <si>
    <t>机械类、材料类</t>
  </si>
  <si>
    <t>新乡华丰环保机械设备有限公司</t>
  </si>
  <si>
    <t>王新利</t>
  </si>
  <si>
    <t>机械设计制造及自动化</t>
  </si>
  <si>
    <t>4000元</t>
  </si>
  <si>
    <t>新乡华航航空液压设备有限公司</t>
  </si>
  <si>
    <t>姚玉洁</t>
  </si>
  <si>
    <t>设计员</t>
  </si>
  <si>
    <t>机械</t>
  </si>
  <si>
    <t>4200-6000元</t>
  </si>
  <si>
    <t>河南心连心智能装备科技有限公司</t>
  </si>
  <si>
    <t>王炳人</t>
  </si>
  <si>
    <t>换热器技术研发岗</t>
  </si>
  <si>
    <t>过程装备与控制工程</t>
  </si>
  <si>
    <t>6000-8000元</t>
  </si>
  <si>
    <t>河南鸿河科技有限公司</t>
  </si>
  <si>
    <t>史文森</t>
  </si>
  <si>
    <t>机械设计与电气自动化</t>
  </si>
  <si>
    <t>河南力富特起重运输机械有限公司</t>
  </si>
  <si>
    <t>孙紫晴</t>
  </si>
  <si>
    <t>河南豪力起重机有限公司</t>
  </si>
  <si>
    <t>孙建伟</t>
  </si>
  <si>
    <t>欧玛（中国）汽车部件有限公司</t>
  </si>
  <si>
    <t>范智翔</t>
  </si>
  <si>
    <t>总工助理</t>
  </si>
  <si>
    <t>新乡市滨河电机有限公司</t>
  </si>
  <si>
    <t>李双庆</t>
  </si>
  <si>
    <t>机电类</t>
  </si>
  <si>
    <t>河南勤工机器人有限公司</t>
  </si>
  <si>
    <t>石冰雨</t>
  </si>
  <si>
    <t>机械制造及其自动化</t>
  </si>
  <si>
    <t>自动化调试工程师</t>
  </si>
  <si>
    <t>5000-6000元</t>
  </si>
  <si>
    <t>设备安装工</t>
  </si>
  <si>
    <t>新乡宇升智能装备有限公司</t>
  </si>
  <si>
    <t>原俊芳</t>
  </si>
  <si>
    <t>新乡市平原流体控制技术有限公司</t>
  </si>
  <si>
    <t>卢瑶瑶</t>
  </si>
  <si>
    <t>产品技术员</t>
  </si>
  <si>
    <t>4000-8000元</t>
  </si>
  <si>
    <t>河南华洋封头有限公司</t>
  </si>
  <si>
    <t>马风青</t>
  </si>
  <si>
    <t>河南省恒富机械设备有限公司</t>
  </si>
  <si>
    <t>原俏俏</t>
  </si>
  <si>
    <t>机械制造类</t>
  </si>
  <si>
    <t>5000-9000元</t>
  </si>
  <si>
    <t>成本核算会计</t>
  </si>
  <si>
    <t>机械制图</t>
  </si>
  <si>
    <t>卫辉市荣鑫公路机械材料有限公司</t>
  </si>
  <si>
    <t>王海玉</t>
  </si>
  <si>
    <t>企业管理</t>
  </si>
  <si>
    <t>6000元/月</t>
  </si>
  <si>
    <t>新乡市鼎鑫机械有限公司</t>
  </si>
  <si>
    <t>靳保平</t>
  </si>
  <si>
    <t>3500-6000元</t>
  </si>
  <si>
    <t>河南远东大方道路养护设备有限公司</t>
  </si>
  <si>
    <t>刘平</t>
  </si>
  <si>
    <t>区域销售人员</t>
  </si>
  <si>
    <t>4000元以上</t>
  </si>
  <si>
    <t>河南粮好仓储设备科技有限公司</t>
  </si>
  <si>
    <t>梁现刚</t>
  </si>
  <si>
    <t>生产技术</t>
  </si>
  <si>
    <t>4500-7000元</t>
  </si>
  <si>
    <t>河南省威特消防设备有限公司</t>
  </si>
  <si>
    <t>周延钊</t>
  </si>
  <si>
    <t>弱电工程师</t>
  </si>
  <si>
    <t>8000-10000元</t>
  </si>
  <si>
    <t>河南省康奥散热器有限公司</t>
  </si>
  <si>
    <t>孔德勇</t>
  </si>
  <si>
    <t>设备制造</t>
  </si>
  <si>
    <t>新乡太行换热器有限公司</t>
  </si>
  <si>
    <t>高兴鑫</t>
  </si>
  <si>
    <t>机械设计与制造</t>
  </si>
  <si>
    <t>新乡格林机械股份有限公司</t>
  </si>
  <si>
    <t>郭玉霞</t>
  </si>
  <si>
    <t>机械研发工程师</t>
  </si>
  <si>
    <t>河南新鸽摩托车有限公司</t>
  </si>
  <si>
    <t>王彦丽</t>
  </si>
  <si>
    <t>国际贸易与</t>
  </si>
  <si>
    <t>产品试制员</t>
  </si>
  <si>
    <t>机械加工</t>
  </si>
  <si>
    <t>新乡法斯特动力设备有限公司</t>
  </si>
  <si>
    <t>孔德民</t>
  </si>
  <si>
    <t>产品研发</t>
  </si>
  <si>
    <t>机械制造机电一体化</t>
  </si>
  <si>
    <t>技术 销售</t>
  </si>
  <si>
    <t>卫辉市泰鑫散热器有限公司</t>
  </si>
  <si>
    <t>原颖颖</t>
  </si>
  <si>
    <t>技术主管</t>
  </si>
  <si>
    <t>机械自动化</t>
  </si>
  <si>
    <t>新乡汽车水箱制造有限公司</t>
  </si>
  <si>
    <t>艾雯</t>
  </si>
  <si>
    <t>新乡市新净过滤设备有限公司</t>
  </si>
  <si>
    <t>任力</t>
  </si>
  <si>
    <t>技术工程师</t>
  </si>
  <si>
    <t>4000-7000元</t>
  </si>
  <si>
    <t>新乡市新华液压机械有限公司</t>
  </si>
  <si>
    <t>马安材</t>
  </si>
  <si>
    <t>河南御晶缘新材料有限公司</t>
  </si>
  <si>
    <t>郭书文</t>
  </si>
  <si>
    <t>工艺员</t>
  </si>
  <si>
    <t>理工科</t>
  </si>
  <si>
    <t>办公室</t>
  </si>
  <si>
    <t>文科类</t>
  </si>
  <si>
    <t>卫辉市恒力散热器有限公司</t>
  </si>
  <si>
    <t>王玮</t>
  </si>
  <si>
    <t>张海瑾</t>
  </si>
  <si>
    <t>机械制造及自动化</t>
  </si>
  <si>
    <t>新乡市特美特热控技术股份有限公司</t>
  </si>
  <si>
    <t>张玉</t>
  </si>
  <si>
    <t>热控技术工程师</t>
  </si>
  <si>
    <t>热能与动力工程</t>
  </si>
  <si>
    <t>河南太行机械工程科技有限公司</t>
  </si>
  <si>
    <t>路伟</t>
  </si>
  <si>
    <t>设计制图</t>
  </si>
  <si>
    <t>卫辉市祥元制冷配件有限公司</t>
  </si>
  <si>
    <t>李东杰</t>
  </si>
  <si>
    <t>办公室文员</t>
  </si>
  <si>
    <t>新乡市美林科技股份有限公司</t>
  </si>
  <si>
    <t>徐勇</t>
  </si>
  <si>
    <t>机械设计人员</t>
  </si>
  <si>
    <t>机械设计、 生产工艺编制、质量管理</t>
  </si>
  <si>
    <t>生产工艺人员</t>
  </si>
  <si>
    <t>“ISO认证体系”管理负责人</t>
  </si>
  <si>
    <t>产品质量检验人员</t>
  </si>
  <si>
    <t>李贺</t>
  </si>
  <si>
    <t>加工中心操作工</t>
  </si>
  <si>
    <t>河南恒泰重工集团股份有限公司</t>
  </si>
  <si>
    <t>陈宁</t>
  </si>
  <si>
    <t>销售主管</t>
  </si>
  <si>
    <t>8000-12000元</t>
  </si>
  <si>
    <t>中鹏联合重工集团有限公司</t>
  </si>
  <si>
    <t>李菲</t>
  </si>
  <si>
    <t>起重设备</t>
  </si>
  <si>
    <t>长垣市农建机械设备有限公司</t>
  </si>
  <si>
    <t>李增豪</t>
  </si>
  <si>
    <t>机械工程师（液压方向）</t>
  </si>
  <si>
    <t>工程机械专业</t>
  </si>
  <si>
    <t>河南华工实业集团有限公司</t>
  </si>
  <si>
    <t>朱素娟</t>
  </si>
  <si>
    <t>机械制造、外语</t>
  </si>
  <si>
    <t>新乡市时瑞公路养护技术有限公司</t>
  </si>
  <si>
    <t>孙林飞</t>
  </si>
  <si>
    <t>孙蛟</t>
  </si>
  <si>
    <t>机械设计制造</t>
  </si>
  <si>
    <t>4500-6000元</t>
  </si>
  <si>
    <t>外贸英语、电子商务、国际贸易</t>
  </si>
  <si>
    <t>元杰凤</t>
  </si>
  <si>
    <t>机械加工，机械制图</t>
  </si>
  <si>
    <t>行政管理</t>
  </si>
  <si>
    <t>李姗</t>
  </si>
  <si>
    <t>车辆工程/机械制造及其自动化</t>
  </si>
  <si>
    <t>8000-15000元</t>
  </si>
  <si>
    <t>项目工程师（汽车行业）</t>
  </si>
  <si>
    <t>车辆工程/自动化/机械设计</t>
  </si>
  <si>
    <t>河南国荣精密重型机械有限公司</t>
  </si>
  <si>
    <t>司洁</t>
  </si>
  <si>
    <t>工艺技术岗</t>
  </si>
  <si>
    <t>材料成型、模具设计</t>
  </si>
  <si>
    <t>4500-10000元</t>
  </si>
  <si>
    <t>河南神州精工制造股份有限公司</t>
  </si>
  <si>
    <t>张娟娟</t>
  </si>
  <si>
    <t>金属材料相关专业</t>
  </si>
  <si>
    <t>无损检测员</t>
  </si>
  <si>
    <t>材料、无损检测等相关专业</t>
  </si>
  <si>
    <t>一线操作工</t>
  </si>
  <si>
    <t>机械相关专业</t>
  </si>
  <si>
    <t>河南省中原矿山设备有限公司</t>
  </si>
  <si>
    <t>吕振东</t>
  </si>
  <si>
    <t>河南豫东环卫设备有限公司</t>
  </si>
  <si>
    <t>王庆修</t>
  </si>
  <si>
    <t>河南永洁环卫设备有限公司</t>
  </si>
  <si>
    <t>张志尚</t>
  </si>
  <si>
    <t>高级技术员</t>
  </si>
  <si>
    <t>新乡市高正精密机械有限公司</t>
  </si>
  <si>
    <t>赵明</t>
  </si>
  <si>
    <t>机械设计与制造专业/ 模具设计与制造专业</t>
  </si>
  <si>
    <t>谢庆伟</t>
  </si>
  <si>
    <t>软件开发工程师</t>
  </si>
  <si>
    <t>计算机</t>
  </si>
  <si>
    <t>机械、电气</t>
  </si>
  <si>
    <t>河南金心智能科技有限公司</t>
  </si>
  <si>
    <t>吴永薇</t>
  </si>
  <si>
    <t>郑小琳</t>
  </si>
  <si>
    <t>生物与新医药</t>
  </si>
  <si>
    <t>华兰生物工程股份有限公司</t>
  </si>
  <si>
    <t>张先生</t>
  </si>
  <si>
    <t>人力资源管理人员</t>
  </si>
  <si>
    <t>人力资源、工商管理、行政管理等相关专业</t>
  </si>
  <si>
    <t>博士研究员</t>
  </si>
  <si>
    <t>免疫学、分子生物学、药学、细胞工程、生物工程</t>
  </si>
  <si>
    <t>工程技术人员</t>
  </si>
  <si>
    <t>机械制造、机电、电气工程、自动化控制等</t>
  </si>
  <si>
    <t>生产技术人员</t>
  </si>
  <si>
    <t>生物、药学、药物制剂、制药工程、化学等相关专业</t>
  </si>
  <si>
    <t>财务证券人员</t>
  </si>
  <si>
    <t>会计、财务、审计、金融、大学等相关专业</t>
  </si>
  <si>
    <t>自动化及设备管理人员</t>
  </si>
  <si>
    <t>自动化、电气工程、设备管理、机电等相关专业</t>
  </si>
  <si>
    <t>发酵、微生物、细胞、免疫等相关专业</t>
  </si>
  <si>
    <t>华兰基因工程有限公司</t>
  </si>
  <si>
    <t>谢东亚</t>
  </si>
  <si>
    <t>纯化工程师</t>
  </si>
  <si>
    <t>生物工程类,化学类,化工与制药类</t>
  </si>
  <si>
    <t>SAS程序员</t>
  </si>
  <si>
    <t>生物科学类,计算机类,生物医学工程类</t>
  </si>
  <si>
    <t>临床监查员CRA</t>
  </si>
  <si>
    <t>临床医学类,护理学类,药学类</t>
  </si>
  <si>
    <t>华兰生物疫苗股份有限公司</t>
  </si>
  <si>
    <t>谢女士</t>
  </si>
  <si>
    <t>人力资源总监</t>
  </si>
  <si>
    <t>财务总监</t>
  </si>
  <si>
    <t>出纳</t>
  </si>
  <si>
    <t>质量控制QC</t>
  </si>
  <si>
    <t>生物科学类,生物工程类,化工与制药类</t>
  </si>
  <si>
    <t>质量管理QA</t>
  </si>
  <si>
    <t>生物工程类,生物科学类,药学类</t>
  </si>
  <si>
    <t>医药销售</t>
  </si>
  <si>
    <t>药学类,生物科学类,基础医学类</t>
  </si>
  <si>
    <t>工商管理类,公共管理类</t>
  </si>
  <si>
    <t>疫苗研发人员</t>
  </si>
  <si>
    <t>生物科学类,化学类,药学类</t>
  </si>
  <si>
    <t>驼人控股集团有限公司</t>
  </si>
  <si>
    <t>赵青</t>
  </si>
  <si>
    <t>电子信息类,计算机类,电器类</t>
  </si>
  <si>
    <t>有源测试工程师-结果测试</t>
  </si>
  <si>
    <t>电子、通信、计算机等相关专业</t>
  </si>
  <si>
    <t>医学储备干部</t>
  </si>
  <si>
    <t>生物医学工程、医学信息工程、临床医学、基础医学、护理等相关专业</t>
  </si>
  <si>
    <t>产品结构设计工程师</t>
  </si>
  <si>
    <t>机械设计、机械工程等相关专业</t>
  </si>
  <si>
    <t>硬件设计工程师（数电/模电/传感器方向）</t>
  </si>
  <si>
    <t>电子信息工程、通信工程、生物医学工程等相关电子类专业</t>
  </si>
  <si>
    <t>有源测试工程师-过程验证测试</t>
  </si>
  <si>
    <t>国际客户经理</t>
  </si>
  <si>
    <t>语言类相关专业(英语、德语、俄语、曰语、西语、葡萄牙语等)</t>
  </si>
  <si>
    <t>数字/模拟电路设计工程师</t>
  </si>
  <si>
    <t>材料研发工程师</t>
  </si>
  <si>
    <t>高分子科学与工程、有机化学、高分子化学与物理、材料工程、柔性传感电子、微机电、有机硅材料等相关专业</t>
  </si>
  <si>
    <t>拓新药业集团股份有限公司</t>
  </si>
  <si>
    <t>李会敏</t>
  </si>
  <si>
    <t>药物制剂研究人员</t>
  </si>
  <si>
    <t>化工与制药类</t>
  </si>
  <si>
    <t>研发专员</t>
  </si>
  <si>
    <t>亚都控股集团有限公司</t>
  </si>
  <si>
    <t>贾女士</t>
  </si>
  <si>
    <t>国际业务高级经理</t>
  </si>
  <si>
    <t>医疗器械省区经理</t>
  </si>
  <si>
    <t>工商管理类,临床医学类</t>
  </si>
  <si>
    <t>河南省健琪医疗器械有限公司</t>
  </si>
  <si>
    <t>陈三玲</t>
  </si>
  <si>
    <t>储备干部</t>
  </si>
  <si>
    <t>计算机、检测、临床医学、化工、材料类等专业</t>
  </si>
  <si>
    <t>技术研发员</t>
  </si>
  <si>
    <t>化学类,临床医学类</t>
  </si>
  <si>
    <t>上海凯宝新谊（新乡）药业有限公司</t>
  </si>
  <si>
    <t>刘娜</t>
  </si>
  <si>
    <t>环保岗</t>
  </si>
  <si>
    <t>环境科学与工程类,生物工程类,化工与制药类</t>
  </si>
  <si>
    <t>药学类,中药学类,化工与制药类</t>
  </si>
  <si>
    <t>质保质控</t>
  </si>
  <si>
    <t>财政学类,金融学类,金融学类</t>
  </si>
  <si>
    <t>瑞之恩生物科技（河南）有限公司</t>
  </si>
  <si>
    <t>常彤</t>
  </si>
  <si>
    <t>注册主管</t>
  </si>
  <si>
    <t>中药学、药学、食品相关专业</t>
  </si>
  <si>
    <t>精密仪器化验员</t>
  </si>
  <si>
    <t>化学、生物或相关领域</t>
  </si>
  <si>
    <t>车间技术主管（提取制剂）</t>
  </si>
  <si>
    <t>新乡市常乐制药有限责任公司</t>
  </si>
  <si>
    <t>李玉</t>
  </si>
  <si>
    <t>药品研发人员</t>
  </si>
  <si>
    <t>化学分析测试员</t>
  </si>
  <si>
    <t>质量检验测试员</t>
  </si>
  <si>
    <t>河南沃迈生物科技有限公司</t>
  </si>
  <si>
    <t>刘玉花</t>
  </si>
  <si>
    <t>质量经理/注册经理</t>
  </si>
  <si>
    <t>药学</t>
  </si>
  <si>
    <t>7000-10000元</t>
  </si>
  <si>
    <t>注册专员</t>
  </si>
  <si>
    <t>有注册经验者优先</t>
  </si>
  <si>
    <t>质检员/QC/QA</t>
  </si>
  <si>
    <t>耗材销售（医疗）</t>
  </si>
  <si>
    <t>董事长助理</t>
  </si>
  <si>
    <t>河南中杰药业有限公司</t>
  </si>
  <si>
    <t>马克光</t>
  </si>
  <si>
    <t>质量管理人员</t>
  </si>
  <si>
    <t>药学、中药学、药物制剂、中药制药等药学类专业</t>
  </si>
  <si>
    <t>佑森生物科技（上海）有限公司新乡分公司</t>
  </si>
  <si>
    <t>任海玲</t>
  </si>
  <si>
    <t>电商运营</t>
  </si>
  <si>
    <r>
      <rPr>
        <sz val="10"/>
        <rFont val="宋体"/>
        <charset val="134"/>
      </rPr>
      <t>3000</t>
    </r>
    <r>
      <rPr>
        <sz val="10"/>
        <rFont val="Arial"/>
        <charset val="134"/>
      </rPr>
      <t>−</t>
    </r>
    <r>
      <rPr>
        <sz val="10"/>
        <rFont val="宋体"/>
        <charset val="134"/>
      </rPr>
      <t>5000元</t>
    </r>
  </si>
  <si>
    <t>绿健园（新乡）生物工程有限公司</t>
  </si>
  <si>
    <t>王证明</t>
  </si>
  <si>
    <t>药学/中药学</t>
  </si>
  <si>
    <t>20000-40000元</t>
  </si>
  <si>
    <t>15000-40000元</t>
  </si>
  <si>
    <t>河南鑫磊峰医疗器械有限公司</t>
  </si>
  <si>
    <t>师敬慧</t>
  </si>
  <si>
    <t>信息工程，应用电子技术教育通讯工程</t>
  </si>
  <si>
    <t>公司储备干部</t>
  </si>
  <si>
    <t>电子计算机，市场营销等</t>
  </si>
  <si>
    <t>销售专员</t>
  </si>
  <si>
    <t>注册经理</t>
  </si>
  <si>
    <t>质量体系专员</t>
  </si>
  <si>
    <t>计划专员</t>
  </si>
  <si>
    <t>新乡阿来药业有限公司</t>
  </si>
  <si>
    <t>闫泽丽</t>
  </si>
  <si>
    <t>生产管理员</t>
  </si>
  <si>
    <t>药学，制药工程</t>
  </si>
  <si>
    <t>质量管理员</t>
  </si>
  <si>
    <t>商务经理</t>
  </si>
  <si>
    <t>新乡市和协动物药业有限公司</t>
  </si>
  <si>
    <t>刘小玉</t>
  </si>
  <si>
    <t>产品销售经理</t>
  </si>
  <si>
    <t>动物医学，兽药</t>
  </si>
  <si>
    <t>河南百泉药都集团有限公司</t>
  </si>
  <si>
    <t>赵鹏飞</t>
  </si>
  <si>
    <t>会计，统计，金融</t>
  </si>
  <si>
    <t>河南省圣宏医疗器械有限公司</t>
  </si>
  <si>
    <t>穆姗姗</t>
  </si>
  <si>
    <t>销售部经理</t>
  </si>
  <si>
    <t>大专以上都可</t>
  </si>
  <si>
    <t>2600-7000元</t>
  </si>
  <si>
    <t>河南驼人医疗器械集团有限公司</t>
  </si>
  <si>
    <t>陈俊佳</t>
  </si>
  <si>
    <t>生产储备</t>
  </si>
  <si>
    <t>机械类、电气类、自动化类</t>
  </si>
  <si>
    <t>河南驼人医用卫生材料有限公司</t>
  </si>
  <si>
    <t>侯晴</t>
  </si>
  <si>
    <t>机械、电气类</t>
  </si>
  <si>
    <t>河南省众初医疗器械有限公司</t>
  </si>
  <si>
    <t>王洁</t>
  </si>
  <si>
    <t>技术研发</t>
  </si>
  <si>
    <t>高分子</t>
  </si>
  <si>
    <t>河南浦强医疗科技有限公司</t>
  </si>
  <si>
    <t>李志成</t>
  </si>
  <si>
    <t>3D虚拟操作人员</t>
  </si>
  <si>
    <t>中泽众康医疗科技有限公司</t>
  </si>
  <si>
    <t>王荣荣</t>
  </si>
  <si>
    <t>技术工</t>
  </si>
  <si>
    <t>普工</t>
  </si>
  <si>
    <t>河南驼人新辉医疗科技有限公司</t>
  </si>
  <si>
    <t>孙倩</t>
  </si>
  <si>
    <t>技工</t>
  </si>
  <si>
    <t>电气自动化，机械制造，化工、生物、医学</t>
  </si>
  <si>
    <t>3500-5500元</t>
  </si>
  <si>
    <t>河南飘安集团有限公司</t>
  </si>
  <si>
    <t>吕筝筝</t>
  </si>
  <si>
    <t>医疗器械、生物、化学、医药类等</t>
  </si>
  <si>
    <t>总经理</t>
  </si>
  <si>
    <t>行政管理、工商管理、经济学等</t>
  </si>
  <si>
    <t>新乡海滨药业有限公司</t>
  </si>
  <si>
    <t>孟金秋</t>
  </si>
  <si>
    <t>制药工程相关专业</t>
  </si>
  <si>
    <t>河南晟明生物技术研究院有限公司</t>
  </si>
  <si>
    <t>谢先生</t>
  </si>
  <si>
    <t>纯化人员</t>
  </si>
  <si>
    <t>生物工程类,药学类,化学类</t>
  </si>
  <si>
    <t>生物工程类,药学类,生物科学类</t>
  </si>
  <si>
    <t>新乡市济佑堂生物科技有限公司</t>
  </si>
  <si>
    <t>陈经理</t>
  </si>
  <si>
    <t>财会</t>
  </si>
  <si>
    <t>河南彼德医疗器械有限公司</t>
  </si>
  <si>
    <t>蒋素娟</t>
  </si>
  <si>
    <t>财务</t>
  </si>
  <si>
    <t>河南省核苷药物研究院有限公司</t>
  </si>
  <si>
    <t>李田田</t>
  </si>
  <si>
    <t>药物研发人员</t>
  </si>
  <si>
    <t>化学类,化工与制药类</t>
  </si>
  <si>
    <t>河南安进生物技术股份有限公司</t>
  </si>
  <si>
    <t>李少峰</t>
  </si>
  <si>
    <t>内容运营（公众号、视频号）</t>
  </si>
  <si>
    <t>动物医学类,动物医学类,动物医学类</t>
  </si>
  <si>
    <t>新媒体运营</t>
  </si>
  <si>
    <t>动物医学类</t>
  </si>
  <si>
    <t>兽药区域经理</t>
  </si>
  <si>
    <t>兽药销售专员</t>
  </si>
  <si>
    <t>河南健和实业有限公司</t>
  </si>
  <si>
    <t>何俊国</t>
  </si>
  <si>
    <t>检验员</t>
  </si>
  <si>
    <t>化学、生物及医学相关专业</t>
  </si>
  <si>
    <t>区域经理</t>
  </si>
  <si>
    <t>生产经理</t>
  </si>
  <si>
    <t>营销总监</t>
  </si>
  <si>
    <t>河南兴龙生物技术有限公司</t>
  </si>
  <si>
    <t>宁斐</t>
  </si>
  <si>
    <t>法务专员</t>
  </si>
  <si>
    <t>法律相关专业</t>
  </si>
  <si>
    <t>研发助理</t>
  </si>
  <si>
    <t>生物相关专业</t>
  </si>
  <si>
    <t>市场调研员</t>
  </si>
  <si>
    <t>生物、医学、市场营销相关专业</t>
  </si>
  <si>
    <t>技术研究员</t>
  </si>
  <si>
    <t>生物医学、生物化学和分子生物学、细胞生物学等相关专业</t>
  </si>
  <si>
    <t>研发工程师（基因）</t>
  </si>
  <si>
    <t>生物工程类,生物医学工程类,生物科学类</t>
  </si>
  <si>
    <t>机械设计师助理</t>
  </si>
  <si>
    <t>无菌检验员</t>
  </si>
  <si>
    <t>河南德邻生物制品有限公司</t>
  </si>
  <si>
    <t>宋女士</t>
  </si>
  <si>
    <t>微生态销售经理</t>
  </si>
  <si>
    <t>动物生产类,动物医学类,林学类</t>
  </si>
  <si>
    <t>微生态、饲料质检化验员</t>
  </si>
  <si>
    <t>生物医学工程类,化学类,动物医学类</t>
  </si>
  <si>
    <t>河南三浦百草生物工程有限公司</t>
  </si>
  <si>
    <t>陈月月</t>
  </si>
  <si>
    <t>化验员</t>
  </si>
  <si>
    <t>化学类</t>
  </si>
  <si>
    <t>河南迈迪科实业有限公司</t>
  </si>
  <si>
    <t>赵孟可</t>
  </si>
  <si>
    <t>车间主任助理</t>
  </si>
  <si>
    <t>纺织类,化工与制药类,化学类</t>
  </si>
  <si>
    <t>电池及新能源</t>
  </si>
  <si>
    <t>新乡天力锂能股份有限公司</t>
  </si>
  <si>
    <t>梁女士</t>
  </si>
  <si>
    <t>质量体系工程师</t>
  </si>
  <si>
    <t>工程审计</t>
  </si>
  <si>
    <t>经济学类,财政学类</t>
  </si>
  <si>
    <t>电商选品</t>
  </si>
  <si>
    <t>PACK技术员</t>
  </si>
  <si>
    <t>采购专员</t>
  </si>
  <si>
    <t>研发项目经理/工程师</t>
  </si>
  <si>
    <t>材料类,化学类</t>
  </si>
  <si>
    <t>河南新太行电源股份有限公司</t>
  </si>
  <si>
    <t>赵张昊</t>
  </si>
  <si>
    <t>电子线生产技术主管</t>
  </si>
  <si>
    <t>电子信息类,电气类,电器类</t>
  </si>
  <si>
    <t>外贸业务员（锂电电源系统）</t>
  </si>
  <si>
    <t>经济与贸易类,电气类,化学类</t>
  </si>
  <si>
    <t>研发培养生</t>
  </si>
  <si>
    <t>机械类,电子信息类,电气类</t>
  </si>
  <si>
    <t>安全工程师</t>
  </si>
  <si>
    <t>安全科学与工程类</t>
  </si>
  <si>
    <t>EMC（电磁兼容）工程师</t>
  </si>
  <si>
    <t>电子信息类,自动化类,电气类</t>
  </si>
  <si>
    <t>嵌入式软件工程师</t>
  </si>
  <si>
    <t>电子信息类,自动化类,计算机类</t>
  </si>
  <si>
    <t>热管理工程师</t>
  </si>
  <si>
    <t>能源动力类,力学类</t>
  </si>
  <si>
    <t>电子信息类,电气类,自动化类</t>
  </si>
  <si>
    <t>河南科隆新能源股份有限公司</t>
  </si>
  <si>
    <t>王子仪</t>
  </si>
  <si>
    <t>生产管理储备</t>
  </si>
  <si>
    <t>研发经理（博士）</t>
  </si>
  <si>
    <t>河南易成阳光新能源有限公司</t>
  </si>
  <si>
    <t>李先生</t>
  </si>
  <si>
    <t>机械类,化学类,物理学类</t>
  </si>
  <si>
    <t>设备工程师</t>
  </si>
  <si>
    <t>电气类,自动化类,机械类</t>
  </si>
  <si>
    <t>物理学类,化学类,材料类</t>
  </si>
  <si>
    <t>河南鑫泉能源科技有限公司</t>
  </si>
  <si>
    <t>张黎明</t>
  </si>
  <si>
    <t>电池业务员</t>
  </si>
  <si>
    <t>材料类,能源动力类</t>
  </si>
  <si>
    <t>电池研发工程师</t>
  </si>
  <si>
    <t>新乡市弘力电源科技有限公司</t>
  </si>
  <si>
    <t>杜慧方</t>
  </si>
  <si>
    <t>业务员（驻外）</t>
  </si>
  <si>
    <t>10000元</t>
  </si>
  <si>
    <t>化学化工、材料、计算机、机电等相关专业</t>
  </si>
  <si>
    <t>河南锂动电源有限公司</t>
  </si>
  <si>
    <t>常瑞琪</t>
  </si>
  <si>
    <t>锂电池研发工程师</t>
  </si>
  <si>
    <t>化学、化工、材料等相关专业</t>
  </si>
  <si>
    <t>国际贸易、英语相关专业</t>
  </si>
  <si>
    <t>新乡迈特能源技术有限公司</t>
  </si>
  <si>
    <t>陈珊</t>
  </si>
  <si>
    <t>软件工程</t>
  </si>
  <si>
    <t>5000--8000元</t>
  </si>
  <si>
    <t>新乡平原航空技术工程有限公司</t>
  </si>
  <si>
    <t>赵新雅</t>
  </si>
  <si>
    <t>研发设计人员</t>
  </si>
  <si>
    <t>机械，电气相关</t>
  </si>
  <si>
    <t>新乡市赛峰新能源运营管理有限公司</t>
  </si>
  <si>
    <t>张玉宁</t>
  </si>
  <si>
    <t>工程技术部</t>
  </si>
  <si>
    <t>化工类</t>
  </si>
  <si>
    <t>新乡市华航滤清器有限公司</t>
  </si>
  <si>
    <t>袁云华</t>
  </si>
  <si>
    <t>新乡市华瑞电源材料有限公司</t>
  </si>
  <si>
    <t>曹雪</t>
  </si>
  <si>
    <t>8000-15000元/月</t>
  </si>
  <si>
    <t>辉县市旭日电源有限公司</t>
  </si>
  <si>
    <t>赵小瑞</t>
  </si>
  <si>
    <t>税务金融</t>
  </si>
  <si>
    <t>河南金马蓄电池有限公司</t>
  </si>
  <si>
    <t>张启泉</t>
  </si>
  <si>
    <t>0373-6629906</t>
  </si>
  <si>
    <t>CAD制图</t>
  </si>
  <si>
    <t>会制图即可</t>
  </si>
  <si>
    <t>食品制造</t>
  </si>
  <si>
    <t>新乡富元食品有限公司</t>
  </si>
  <si>
    <t>何玉霞</t>
  </si>
  <si>
    <t>机电工程师</t>
  </si>
  <si>
    <t>食品／农产品检测，食品工程，食品加工，化工等</t>
  </si>
  <si>
    <t>物流管理与工程类,经济与贸易类,生物工程类</t>
  </si>
  <si>
    <t>河南米多奇食品有限公司</t>
  </si>
  <si>
    <t>王行国</t>
  </si>
  <si>
    <t>经济与贸易类,工商管理类</t>
  </si>
  <si>
    <t>数据分析工程师</t>
  </si>
  <si>
    <t>品控经理</t>
  </si>
  <si>
    <t>生物医学工程类,食品科学与工程类</t>
  </si>
  <si>
    <t>管培生</t>
  </si>
  <si>
    <t>电气类,食品科学与工程类,机械类</t>
  </si>
  <si>
    <t>企划经理/主管</t>
  </si>
  <si>
    <t>工商管理类,经济与贸易类</t>
  </si>
  <si>
    <t>食品相关专业/化工相关专业</t>
  </si>
  <si>
    <t>WMS/TMS系统工程师</t>
  </si>
  <si>
    <t>计算机相关专业</t>
  </si>
  <si>
    <t>JAVA开发工程师</t>
  </si>
  <si>
    <t>计算机相关</t>
  </si>
  <si>
    <t>跨境电商运营</t>
  </si>
  <si>
    <t>新乡市雨轩清真食品股份有限公司</t>
  </si>
  <si>
    <t>王曼曼</t>
  </si>
  <si>
    <t>信息部经理</t>
  </si>
  <si>
    <t>省区经理</t>
  </si>
  <si>
    <t>工商管理类,物流管理与工程类</t>
  </si>
  <si>
    <t>大区经理</t>
  </si>
  <si>
    <t>系统工程师</t>
  </si>
  <si>
    <t>计算机类,电子信息类</t>
  </si>
  <si>
    <t>恒升（新乡）食品有限公司</t>
  </si>
  <si>
    <t>原经理</t>
  </si>
  <si>
    <t>食品工业研发专业</t>
  </si>
  <si>
    <t>食品检验专业</t>
  </si>
  <si>
    <t>车间管理人员</t>
  </si>
  <si>
    <t>河南九豫全食品工业园有限公司</t>
  </si>
  <si>
    <t>李含</t>
  </si>
  <si>
    <t>薪酬体系专员</t>
  </si>
  <si>
    <t>人力资源相关专业</t>
  </si>
  <si>
    <t>生命果有机食品股份有限公司</t>
  </si>
  <si>
    <t>葛继廷</t>
  </si>
  <si>
    <t>客服经理</t>
  </si>
  <si>
    <t>运营总监</t>
  </si>
  <si>
    <t>电子商务类,经济与贸易类,工商管理类</t>
  </si>
  <si>
    <t>管理科学与工程类,食品科学与工程类</t>
  </si>
  <si>
    <t>设计师</t>
  </si>
  <si>
    <t>设计学类</t>
  </si>
  <si>
    <t>河南省三味真厨食品有限公司</t>
  </si>
  <si>
    <t>邓鹏庆</t>
  </si>
  <si>
    <t>食品研发</t>
  </si>
  <si>
    <t>食品科学与工程类</t>
  </si>
  <si>
    <t>经济与贸易类,工商管理类,金融学类</t>
  </si>
  <si>
    <t>品控专员</t>
  </si>
  <si>
    <t>新乡俊杰食品科技有限公司</t>
  </si>
  <si>
    <t>李军伟</t>
  </si>
  <si>
    <t>5300元</t>
  </si>
  <si>
    <t>河南英杰食品有限公司</t>
  </si>
  <si>
    <t>吴利利</t>
  </si>
  <si>
    <t>食品专业</t>
  </si>
  <si>
    <t>新乡市豫吉食品机械有限公司</t>
  </si>
  <si>
    <t>崔伟杰</t>
  </si>
  <si>
    <t>cad机械制图</t>
  </si>
  <si>
    <t>氩弧焊工</t>
  </si>
  <si>
    <t>氩弧焊</t>
  </si>
  <si>
    <t>车工</t>
  </si>
  <si>
    <t>装配钳工</t>
  </si>
  <si>
    <t>外贸运营专员</t>
  </si>
  <si>
    <t>装配电工</t>
  </si>
  <si>
    <t>电气</t>
  </si>
  <si>
    <t>谷奶奶厨坊</t>
  </si>
  <si>
    <t>李雷</t>
  </si>
  <si>
    <t>服务经理</t>
  </si>
  <si>
    <t>管理类</t>
  </si>
  <si>
    <t>面谈</t>
  </si>
  <si>
    <t>河南喜世食品有限公司</t>
  </si>
  <si>
    <t>韩倩倩</t>
  </si>
  <si>
    <t>成本会计</t>
  </si>
  <si>
    <t>3800元</t>
  </si>
  <si>
    <t>新乡市添瑞食品有限公司</t>
  </si>
  <si>
    <t>贾佳</t>
  </si>
  <si>
    <t>车间主任</t>
  </si>
  <si>
    <t>速冻食品</t>
  </si>
  <si>
    <t>河南明创食品技术有限公司</t>
  </si>
  <si>
    <t>田芬霞</t>
  </si>
  <si>
    <t>研发员、化验员</t>
  </si>
  <si>
    <t>食品化工类</t>
  </si>
  <si>
    <t>河南连福记食品有限公司</t>
  </si>
  <si>
    <t>秦学诗</t>
  </si>
  <si>
    <t>食品生产管培生</t>
  </si>
  <si>
    <t>食品科学工程、食品检测、食品安全、机械、自动化、制冷相关专业</t>
  </si>
  <si>
    <t>3500-5000元</t>
  </si>
  <si>
    <t>食品质量管培生</t>
  </si>
  <si>
    <t>食品科学工程、食品检测、食品安全</t>
  </si>
  <si>
    <t>设备主管</t>
  </si>
  <si>
    <t>机械及自动化相关专业</t>
  </si>
  <si>
    <t>食品研发工程师</t>
  </si>
  <si>
    <t>食品科学与工程</t>
  </si>
  <si>
    <t>8000-20000元</t>
  </si>
  <si>
    <t>片区经理</t>
  </si>
  <si>
    <t>市场营销类</t>
  </si>
  <si>
    <t>河南粟心食品有限公司</t>
  </si>
  <si>
    <t>郭文娟</t>
  </si>
  <si>
    <t>会计主管</t>
  </si>
  <si>
    <t>大专以上</t>
  </si>
  <si>
    <t>河南福香居食品有限公司</t>
  </si>
  <si>
    <t>毛军胜</t>
  </si>
  <si>
    <t>机电一体化等</t>
  </si>
  <si>
    <t>6500元</t>
  </si>
  <si>
    <t>销售副总</t>
  </si>
  <si>
    <t>国际贸易或商务英语类</t>
  </si>
  <si>
    <t>年薪20万元</t>
  </si>
  <si>
    <t>复合调味料研发人员</t>
  </si>
  <si>
    <t>食品工程</t>
  </si>
  <si>
    <t>年薪8-12万元</t>
  </si>
  <si>
    <t>河南宜可食品有限公司</t>
  </si>
  <si>
    <t>人事部</t>
  </si>
  <si>
    <t>0373-5913668</t>
  </si>
  <si>
    <t>食品相关</t>
  </si>
  <si>
    <t>河南省熙康食品有限公司</t>
  </si>
  <si>
    <t>张梦梦</t>
  </si>
  <si>
    <t>生产储备干部</t>
  </si>
  <si>
    <t>河南禾胜合食品有限公司</t>
  </si>
  <si>
    <t>周筱萌</t>
  </si>
  <si>
    <t>研发</t>
  </si>
  <si>
    <t>食品研发类</t>
  </si>
  <si>
    <t>卫辉市华亿生物科技有限公司</t>
  </si>
  <si>
    <t>李洪彬</t>
  </si>
  <si>
    <t>生产部经理</t>
  </si>
  <si>
    <t>食品加工</t>
  </si>
  <si>
    <t xml:space="preserve">5000一8000元        </t>
  </si>
  <si>
    <t>河南伟创生物科技有限公司</t>
  </si>
  <si>
    <t>魏敬远</t>
  </si>
  <si>
    <t>微生物操作人员（研发中心）</t>
  </si>
  <si>
    <t>食品微生物及其相关专业</t>
  </si>
  <si>
    <t>河南永昶农业科技有限公司</t>
  </si>
  <si>
    <t>黄龙岩</t>
  </si>
  <si>
    <t>人事主管</t>
  </si>
  <si>
    <t>公共管理类</t>
  </si>
  <si>
    <t>河南稻圣食品有限公司</t>
  </si>
  <si>
    <t>董刘凯</t>
  </si>
  <si>
    <t>产品研发主管</t>
  </si>
  <si>
    <t>品控部主管</t>
  </si>
  <si>
    <t>新乡花千海蜂产品有限责任公司</t>
  </si>
  <si>
    <t>卢先生</t>
  </si>
  <si>
    <t>蜂蜜业务销售推广</t>
  </si>
  <si>
    <t>蜂蜜生产加工</t>
  </si>
  <si>
    <t>蜜蜂养殖</t>
  </si>
  <si>
    <t>动物医学类,动物生产类</t>
  </si>
  <si>
    <t>新乡市隆嘉实业有限公司</t>
  </si>
  <si>
    <t>申长恒</t>
  </si>
  <si>
    <t>税务员</t>
  </si>
  <si>
    <t>后勤主管</t>
  </si>
  <si>
    <t>河南津味园食品有限公司</t>
  </si>
  <si>
    <t>王彦丹</t>
  </si>
  <si>
    <t>内账会计</t>
  </si>
  <si>
    <t>河南老坛酒业有限公司</t>
  </si>
  <si>
    <t>孙煜坤</t>
  </si>
  <si>
    <t>销售业务员</t>
  </si>
  <si>
    <t>行政岗位</t>
  </si>
  <si>
    <t>获嘉天众生物技术有限公司</t>
  </si>
  <si>
    <t>邵女士</t>
  </si>
  <si>
    <t>中药学、食品科学或生物工程相关专业</t>
  </si>
  <si>
    <t>发酵工程师</t>
  </si>
  <si>
    <t>发酵工程.生物化工.微生物学等相关专业</t>
  </si>
  <si>
    <t>生物化工.微生物学等相关专业</t>
  </si>
  <si>
    <t>质量管理部经理</t>
  </si>
  <si>
    <t>市场总监</t>
  </si>
  <si>
    <t>河南裕农食品有限公司</t>
  </si>
  <si>
    <t>尹凤敏</t>
  </si>
  <si>
    <t>郑州百兴食品有限公司获嘉分公司</t>
  </si>
  <si>
    <t>贾磊</t>
  </si>
  <si>
    <t>食品质量安全管理</t>
  </si>
  <si>
    <t>产品开发</t>
  </si>
  <si>
    <t>公共卫生与预防医学类,基础医学类,药学类</t>
  </si>
  <si>
    <t>经济与贸易类,物流管理与工程类,公共管理类</t>
  </si>
  <si>
    <t>河南亲热实业控股集团有限公司</t>
  </si>
  <si>
    <t>任倩倩</t>
  </si>
  <si>
    <t>动物生产类</t>
  </si>
  <si>
    <t>河南口水娃食品有限公司</t>
  </si>
  <si>
    <t>食品</t>
  </si>
  <si>
    <t>轻纺产业</t>
  </si>
  <si>
    <t>新乡白鹭投资集团有限公司</t>
  </si>
  <si>
    <t>郭亚凡</t>
  </si>
  <si>
    <t>设备技术员</t>
  </si>
  <si>
    <t>工艺技术员</t>
  </si>
  <si>
    <t>纺织类</t>
  </si>
  <si>
    <t>安全技术员</t>
  </si>
  <si>
    <t>知识产权办公室联络员</t>
  </si>
  <si>
    <t>法学类,化工与制药类</t>
  </si>
  <si>
    <t>文员</t>
  </si>
  <si>
    <t>中国语言文学类,新闻传播学类</t>
  </si>
  <si>
    <t>新乡市新星特种织物有限公司</t>
  </si>
  <si>
    <t>张女士</t>
  </si>
  <si>
    <t>储备干部（生产技术）</t>
  </si>
  <si>
    <t>纺织类,轻工类,工业工程类</t>
  </si>
  <si>
    <t>染色工程师</t>
  </si>
  <si>
    <t>染整技术</t>
  </si>
  <si>
    <t>经济与贸易类,纺织类,外国语言文学类</t>
  </si>
  <si>
    <t>新乡市华源护神有限责任公司</t>
  </si>
  <si>
    <t>孙献伟</t>
  </si>
  <si>
    <t>缝纫技师</t>
  </si>
  <si>
    <t>外国语言文学类</t>
  </si>
  <si>
    <t>服装与服饰设计</t>
  </si>
  <si>
    <t>设计学类,纺织类</t>
  </si>
  <si>
    <t>跟单专员</t>
  </si>
  <si>
    <t>纺织类,材料类,轻工类</t>
  </si>
  <si>
    <t>制版助理/制版师</t>
  </si>
  <si>
    <t>新乡市新科防护科技有限公司</t>
  </si>
  <si>
    <t>卢雁蓉</t>
  </si>
  <si>
    <t>面料研发经理</t>
  </si>
  <si>
    <t>轻工类,纺织类</t>
  </si>
  <si>
    <t>服装生产组长</t>
  </si>
  <si>
    <t>服装工艺技术员</t>
  </si>
  <si>
    <t>经济与贸易类,工商管理类,教育学类</t>
  </si>
  <si>
    <t>经济与贸易类,电子商务类,教育学类</t>
  </si>
  <si>
    <t>新乡市加美科技有限公司</t>
  </si>
  <si>
    <t>柴海广</t>
  </si>
  <si>
    <t>车间一线管理人员</t>
  </si>
  <si>
    <t>新乡宜鸿家纺有限公司</t>
  </si>
  <si>
    <t>刘雪</t>
  </si>
  <si>
    <t>新乡县新飞空调有限公司</t>
  </si>
  <si>
    <t>孙凯</t>
  </si>
  <si>
    <t>结构工程师</t>
  </si>
  <si>
    <t>制冷与暖通、工业设计</t>
  </si>
  <si>
    <t>12000-20000元</t>
  </si>
  <si>
    <t>新乡市玖丰纸业有限公司</t>
  </si>
  <si>
    <t>樊启顺</t>
  </si>
  <si>
    <t>外贸跟单员</t>
  </si>
  <si>
    <t>英语</t>
  </si>
  <si>
    <t>河南省天祯服饰有限公司</t>
  </si>
  <si>
    <t>刘思达</t>
  </si>
  <si>
    <t>高级设计师</t>
  </si>
  <si>
    <t>服装设计专业</t>
  </si>
  <si>
    <t>新乡市金龙精密铜管制造有限公司</t>
  </si>
  <si>
    <t>杨茹</t>
  </si>
  <si>
    <t>有色金属研发工程师</t>
  </si>
  <si>
    <t>有色金属材料</t>
  </si>
  <si>
    <t>国际贸易、商务英语</t>
  </si>
  <si>
    <t>河南色之秀木业有限公司</t>
  </si>
  <si>
    <t>梁志伟</t>
  </si>
  <si>
    <t>管理人员</t>
  </si>
  <si>
    <t>管理学类专业</t>
  </si>
  <si>
    <t>卫辉市玉德服装有限公司</t>
  </si>
  <si>
    <t>刘友玉</t>
  </si>
  <si>
    <t>延津县博大印刷有限公司</t>
  </si>
  <si>
    <t>李海燕</t>
  </si>
  <si>
    <t>印刷机维修</t>
  </si>
  <si>
    <t>新乡市腾飞纸业有限公司</t>
  </si>
  <si>
    <t>王银英</t>
  </si>
  <si>
    <t>综合部负责人</t>
  </si>
  <si>
    <t>新乡市丰鑫金属制品有限公司</t>
  </si>
  <si>
    <t>桑利军</t>
  </si>
  <si>
    <t>自动化设备设计师</t>
  </si>
  <si>
    <t>电气类,机械类,计算机类</t>
  </si>
  <si>
    <t>计算机类,中国语言文学类,轻工类</t>
  </si>
  <si>
    <t>社会学类,法学类,中国语言文学类</t>
  </si>
  <si>
    <t>模具设计师、工艺设计师</t>
  </si>
  <si>
    <t>河南佰嘉新型节能材料有限公司</t>
  </si>
  <si>
    <t>王玉娟</t>
  </si>
  <si>
    <t>化工产业</t>
  </si>
  <si>
    <t>河南心连心化学工业集团股份有限公司</t>
  </si>
  <si>
    <t>魏晓瑶</t>
  </si>
  <si>
    <t>博士岗</t>
  </si>
  <si>
    <t>化工与制药类,化学类</t>
  </si>
  <si>
    <t>化工研究员</t>
  </si>
  <si>
    <t>化学类,化学类,化学类</t>
  </si>
  <si>
    <t>生产技术员</t>
  </si>
  <si>
    <t>生产运营岗</t>
  </si>
  <si>
    <t>环境科学与工程类,化学类,化学类</t>
  </si>
  <si>
    <t>河南银金达新材料股份有限公司</t>
  </si>
  <si>
    <t>申方宇</t>
  </si>
  <si>
    <t>高分子、化学工程与工艺相关专业</t>
  </si>
  <si>
    <t>新乡市瑞丰新材料股份有限公司</t>
  </si>
  <si>
    <t>王经理</t>
  </si>
  <si>
    <t>培训主管</t>
  </si>
  <si>
    <t>管理科学与工程类,工商管理类</t>
  </si>
  <si>
    <t>招聘专员</t>
  </si>
  <si>
    <t>采购工程师</t>
  </si>
  <si>
    <t>化工与制药类,化学类,物流管理与工程类</t>
  </si>
  <si>
    <t>工商管理类,经济与贸易类,外国语言文学类</t>
  </si>
  <si>
    <t>卫辉市化工有限公司</t>
  </si>
  <si>
    <t>赵旭玲</t>
  </si>
  <si>
    <t>市场技术服务</t>
  </si>
  <si>
    <t>化学类,材料类,化学类</t>
  </si>
  <si>
    <t>新乡市鑫源化工实业有限公司</t>
  </si>
  <si>
    <t>杨杉</t>
  </si>
  <si>
    <t>材料类,力学类,机械类</t>
  </si>
  <si>
    <t>统计学类,材料类</t>
  </si>
  <si>
    <t>化工工程师</t>
  </si>
  <si>
    <t>化工</t>
  </si>
  <si>
    <t>研发实验员</t>
  </si>
  <si>
    <t>化工与制药类,化学类,材料类</t>
  </si>
  <si>
    <t>河南亿丰电子新材料有限公司</t>
  </si>
  <si>
    <t>刘树娟</t>
  </si>
  <si>
    <t>经济学类,财政学类,公共管理类</t>
  </si>
  <si>
    <t>质量管理</t>
  </si>
  <si>
    <t>河南博源新材料有限公司</t>
  </si>
  <si>
    <t>崔真真</t>
  </si>
  <si>
    <t>研发总监</t>
  </si>
  <si>
    <t>外贸业务经理</t>
  </si>
  <si>
    <t>医药、化工相关专业</t>
  </si>
  <si>
    <t>外贸业务主管</t>
  </si>
  <si>
    <t>经济与贸易类,工商管理类,外国语言文学类</t>
  </si>
  <si>
    <t>新乡市润宇新材料科技有限公司</t>
  </si>
  <si>
    <t>牛璐璐</t>
  </si>
  <si>
    <t>国际贸易经理</t>
  </si>
  <si>
    <t>化学类,药学类</t>
  </si>
  <si>
    <t>中试技术员</t>
  </si>
  <si>
    <t>研究员助理</t>
  </si>
  <si>
    <t>研究员</t>
  </si>
  <si>
    <t>化工与制药类,生物医学工程类,化学类</t>
  </si>
  <si>
    <t>河南永昌硝基肥有限公司</t>
  </si>
  <si>
    <t>何女士</t>
  </si>
  <si>
    <t>电力工程师</t>
  </si>
  <si>
    <t>储备技术人才</t>
  </si>
  <si>
    <t>化学分析师</t>
  </si>
  <si>
    <t>化学工程师</t>
  </si>
  <si>
    <t>河南中鑫新材料有限公司</t>
  </si>
  <si>
    <t>马瑞杰</t>
  </si>
  <si>
    <t>网络管理员</t>
  </si>
  <si>
    <t>采购总监</t>
  </si>
  <si>
    <t>外贸员</t>
  </si>
  <si>
    <t>英语、国际贸易专业</t>
  </si>
  <si>
    <t>新疆心连心化学工业有限公司</t>
  </si>
  <si>
    <t>张式胜</t>
  </si>
  <si>
    <t>新疆维吾尔自治区</t>
  </si>
  <si>
    <t>化工分析岗</t>
  </si>
  <si>
    <t>化工与制药类,化学类,能源动力类</t>
  </si>
  <si>
    <t>新乡市巨晶化工有限责任公司</t>
  </si>
  <si>
    <t>张迪</t>
  </si>
  <si>
    <t>实验员</t>
  </si>
  <si>
    <t>河南德峰新材料有限公司</t>
  </si>
  <si>
    <t>郭力萍</t>
  </si>
  <si>
    <t>审查专员</t>
  </si>
  <si>
    <t>法律、企管类相关专业</t>
  </si>
  <si>
    <t>审查部长</t>
  </si>
  <si>
    <t>审计、法律，行政管理相关专业</t>
  </si>
  <si>
    <t>河南保传塑胶科技有限公司</t>
  </si>
  <si>
    <t>霍其艳</t>
  </si>
  <si>
    <t>机械加工车间主任</t>
  </si>
  <si>
    <t>机械，自动化，电子，工程等理工科类</t>
  </si>
  <si>
    <t>6000-12000元</t>
  </si>
  <si>
    <t>机械设计，机械工程，电气自动化等</t>
  </si>
  <si>
    <t>河南熔金新材料有限公司</t>
  </si>
  <si>
    <t>张倩</t>
  </si>
  <si>
    <t>机加工编程技术人员</t>
  </si>
  <si>
    <t>自动化编程</t>
  </si>
  <si>
    <t>河南银金达控股集团有限公司</t>
  </si>
  <si>
    <t>李淑贤</t>
  </si>
  <si>
    <t>经济，市场营销，财务，工商管理</t>
  </si>
  <si>
    <t>8000元</t>
  </si>
  <si>
    <t>新乡市海华化工有限公司</t>
  </si>
  <si>
    <t>李龙</t>
  </si>
  <si>
    <t>操作工</t>
  </si>
  <si>
    <t>6800元</t>
  </si>
  <si>
    <t>河南昇瑞炭材料科技有限公司</t>
  </si>
  <si>
    <t>任伟伟</t>
  </si>
  <si>
    <t>化学、化工、冶金、无机非金属材料等</t>
  </si>
  <si>
    <t>河南诚信密封新材料科技有限公司</t>
  </si>
  <si>
    <t>生产管理人员</t>
  </si>
  <si>
    <t>企业管理专业</t>
  </si>
  <si>
    <t>市场营销等相关专业</t>
  </si>
  <si>
    <t>国际贸易、商务英语均可</t>
  </si>
  <si>
    <t>安全环保专员</t>
  </si>
  <si>
    <t>安全管理、环境工程相关专业</t>
  </si>
  <si>
    <t>河南浩丰铝业科技发展有限公司</t>
  </si>
  <si>
    <t>孟令振</t>
  </si>
  <si>
    <t>化工专业</t>
  </si>
  <si>
    <t>河南省封丘县吉星化工有限责任公司</t>
  </si>
  <si>
    <t>张伍德</t>
  </si>
  <si>
    <t>新乡市源丰钙业有限公司</t>
  </si>
  <si>
    <t>张永磊</t>
  </si>
  <si>
    <t>研发部</t>
  </si>
  <si>
    <t>无机化工，化工工艺</t>
  </si>
  <si>
    <t>辉县市东普化工有限公司</t>
  </si>
  <si>
    <t>张晓云</t>
  </si>
  <si>
    <t>河南博德家辉肥业科技有限公司</t>
  </si>
  <si>
    <t>李建州</t>
  </si>
  <si>
    <t>建材产业</t>
  </si>
  <si>
    <t>卫辉市春江水泥有限公司</t>
  </si>
  <si>
    <t>宋守义</t>
  </si>
  <si>
    <t>河南天睿伟基建筑工程有限公司</t>
  </si>
  <si>
    <t>刘磊</t>
  </si>
  <si>
    <t>土木类</t>
  </si>
  <si>
    <t>河南新路航交通科技有限公司</t>
  </si>
  <si>
    <t>谢天娇</t>
  </si>
  <si>
    <t>预决算员</t>
  </si>
  <si>
    <t>统计学类,金融学类,土木类</t>
  </si>
  <si>
    <t>福州项目内勤</t>
  </si>
  <si>
    <t>统计学类,土木类,建筑类</t>
  </si>
  <si>
    <t>项目助理</t>
  </si>
  <si>
    <t>行政内勤</t>
  </si>
  <si>
    <t>法学类,中国语言文学类,公共管理类</t>
  </si>
  <si>
    <t>河南泊乐建筑工程有限公司</t>
  </si>
  <si>
    <t>许艳</t>
  </si>
  <si>
    <t>土建工程师</t>
  </si>
  <si>
    <t>建筑公司会计</t>
  </si>
  <si>
    <t>河南奥琪德新材料科技有限公司</t>
  </si>
  <si>
    <t>聂宏娟</t>
  </si>
  <si>
    <t>商务运营</t>
  </si>
  <si>
    <t>河南丰博天瑞水泥有限公司</t>
  </si>
  <si>
    <t>侯玉香</t>
  </si>
  <si>
    <t>机械类,仪器类,自动化类</t>
  </si>
  <si>
    <t>电气类,仪器类,机械类</t>
  </si>
  <si>
    <t>河南色彩装饰工程有限公司</t>
  </si>
  <si>
    <t>马亚琳</t>
  </si>
  <si>
    <t>室内设计师</t>
  </si>
  <si>
    <t>室内设计</t>
  </si>
  <si>
    <t>8000-50000元</t>
  </si>
  <si>
    <t>河南工力建设工程有限公司</t>
  </si>
  <si>
    <t>常栋凯</t>
  </si>
  <si>
    <t>建筑工程</t>
  </si>
  <si>
    <t>河南青云建设工程有限公司</t>
  </si>
  <si>
    <t>任荣恒</t>
  </si>
  <si>
    <t>建筑工程管理工程师</t>
  </si>
  <si>
    <t>市政工程/房屋建筑</t>
  </si>
  <si>
    <t>河南金辉建筑设计有限公司</t>
  </si>
  <si>
    <t>丰丹</t>
  </si>
  <si>
    <t>经营人员</t>
  </si>
  <si>
    <t>建筑类相关</t>
  </si>
  <si>
    <t>河南阳武建筑工程有限公司</t>
  </si>
  <si>
    <t>段东亮</t>
  </si>
  <si>
    <t>0373-5918885</t>
  </si>
  <si>
    <t>工程类</t>
  </si>
  <si>
    <t>河南联跃建设工程有限公司</t>
  </si>
  <si>
    <t>李胜涛</t>
  </si>
  <si>
    <t>资料员</t>
  </si>
  <si>
    <t>建筑</t>
  </si>
  <si>
    <t>河南华斯豪钢构有限公司</t>
  </si>
  <si>
    <t>李巧坤</t>
  </si>
  <si>
    <t>土木工程，工民建</t>
  </si>
  <si>
    <t>详图深化</t>
  </si>
  <si>
    <t>建筑，土木工程</t>
  </si>
  <si>
    <t>河南省博德家辉新型建筑材料有限公司</t>
  </si>
  <si>
    <t>高然生</t>
  </si>
  <si>
    <t>建筑结构设计师</t>
  </si>
  <si>
    <t>建筑结构设计</t>
  </si>
  <si>
    <t>新乡市联谊铸钢有限公司</t>
  </si>
  <si>
    <t>董顺利</t>
  </si>
  <si>
    <t>造型工 技术人员</t>
  </si>
  <si>
    <t>中锐国际建设集团有限公司</t>
  </si>
  <si>
    <t>黄主任</t>
  </si>
  <si>
    <t>中源建设有限公司</t>
  </si>
  <si>
    <t>孙趁娣</t>
  </si>
  <si>
    <t>财务管理人员</t>
  </si>
  <si>
    <t>会计学金融学</t>
  </si>
  <si>
    <t>河南鼎苑建设有限公司</t>
  </si>
  <si>
    <t>李卫娟</t>
  </si>
  <si>
    <t>0373-8112999</t>
  </si>
  <si>
    <t>河南郑通钢结构有限公司</t>
  </si>
  <si>
    <t>王亚南</t>
  </si>
  <si>
    <t>技术岗位</t>
  </si>
  <si>
    <t>图纸深化</t>
  </si>
  <si>
    <t>6000–8000元</t>
  </si>
  <si>
    <t>万德建设集团有限公司</t>
  </si>
  <si>
    <t>孙国丽</t>
  </si>
  <si>
    <t>会计学</t>
  </si>
  <si>
    <t>河南省防腐保温有限公司</t>
  </si>
  <si>
    <t>张鹏翔</t>
  </si>
  <si>
    <t>河南博怀市政建设有限公司</t>
  </si>
  <si>
    <t>杨翠玲</t>
  </si>
  <si>
    <t>预算员</t>
  </si>
  <si>
    <t>河南省国能建设集团有限公司</t>
  </si>
  <si>
    <t>王艳慧</t>
  </si>
  <si>
    <t>河南省力博桥梁安装工程有限公司</t>
  </si>
  <si>
    <t>陈忱</t>
  </si>
  <si>
    <t>总会计</t>
  </si>
  <si>
    <t>办公室主任</t>
  </si>
  <si>
    <t>工商管理</t>
  </si>
  <si>
    <t>中浩威建设有限公司</t>
  </si>
  <si>
    <t>曹自娟</t>
  </si>
  <si>
    <t>绩效专员</t>
  </si>
  <si>
    <t>河南新天地建设集团有限公司</t>
  </si>
  <si>
    <t>王静静</t>
  </si>
  <si>
    <t>一级市政建造师</t>
  </si>
  <si>
    <t>市政</t>
  </si>
  <si>
    <t>河南雅乐建设工程有限公司</t>
  </si>
  <si>
    <t>邵凌云</t>
  </si>
  <si>
    <t>施工员</t>
  </si>
  <si>
    <t>土建施工员</t>
  </si>
  <si>
    <t>7000-8000元</t>
  </si>
  <si>
    <t>新乡日新智能环保建材科技有限公司</t>
  </si>
  <si>
    <t>孟繁华</t>
  </si>
  <si>
    <t>实验室检验员</t>
  </si>
  <si>
    <t>土木</t>
  </si>
  <si>
    <t>恒克建设工程有限公司</t>
  </si>
  <si>
    <t>张书民</t>
  </si>
  <si>
    <t>高级工程师</t>
  </si>
  <si>
    <t>河南中匡建设工程有限公司</t>
  </si>
  <si>
    <t>杨晓娟</t>
  </si>
  <si>
    <t>中乾建设有限公司</t>
  </si>
  <si>
    <t>李翠</t>
  </si>
  <si>
    <t>一级建造师</t>
  </si>
  <si>
    <t>机电</t>
  </si>
  <si>
    <t>新乡市博美建筑装饰工程设计有限公司</t>
  </si>
  <si>
    <t>刘梅红</t>
  </si>
  <si>
    <t>技术工人</t>
  </si>
  <si>
    <t>设计</t>
  </si>
  <si>
    <t>河南海之谊防腐保温有限公司</t>
  </si>
  <si>
    <t>陶思宇</t>
  </si>
  <si>
    <t>封丘县乾坤微粉有限公司</t>
  </si>
  <si>
    <t>刘文福</t>
  </si>
  <si>
    <t>综合技术员</t>
  </si>
  <si>
    <t>河南乾坤建材有限公司</t>
  </si>
  <si>
    <t>刘敬福</t>
  </si>
  <si>
    <t>河南省鼎瑞德建设工程有限公司</t>
  </si>
  <si>
    <t>钟鸿滨</t>
  </si>
  <si>
    <t>办公室文员/资料员</t>
  </si>
  <si>
    <t>文秘、新媒体及相关专业</t>
  </si>
  <si>
    <t>弘毅建设集团有限公司</t>
  </si>
  <si>
    <t>王慧琳</t>
  </si>
  <si>
    <t>会计学 财务管理学</t>
  </si>
  <si>
    <t>人力资源</t>
  </si>
  <si>
    <t>新乡市新鼎混凝土有限公司</t>
  </si>
  <si>
    <t>张运杰</t>
  </si>
  <si>
    <t>实验室主任</t>
  </si>
  <si>
    <t>河南乾源水利建设工程有限公司</t>
  </si>
  <si>
    <t>刘亚飞</t>
  </si>
  <si>
    <t>标书员</t>
  </si>
  <si>
    <t>工程相关</t>
  </si>
  <si>
    <t>河南卫投市政工程有限公司</t>
  </si>
  <si>
    <t>张和东</t>
  </si>
  <si>
    <t>开来湿克威防水科技股份有限公司</t>
  </si>
  <si>
    <t>马海静</t>
  </si>
  <si>
    <t>电商推广专员</t>
  </si>
  <si>
    <t>化工材料销售员</t>
  </si>
  <si>
    <t>OEM开发经理</t>
  </si>
  <si>
    <t>市场营销、土木工程、材料学等</t>
  </si>
  <si>
    <t>河南中耐高科炉衬材料有限公司</t>
  </si>
  <si>
    <t>王江波</t>
  </si>
  <si>
    <t>网络运营</t>
  </si>
  <si>
    <t>市场营销 电子商务</t>
  </si>
  <si>
    <t>4000—6000元</t>
  </si>
  <si>
    <t>河南熔金高温材料股份有限公司</t>
  </si>
  <si>
    <t>冯婕</t>
  </si>
  <si>
    <t>会计学、财务管理</t>
  </si>
  <si>
    <t>市场销售经理</t>
  </si>
  <si>
    <t>市场营销、管理类</t>
  </si>
  <si>
    <t>项目部经理</t>
  </si>
  <si>
    <t>河南省楷澄新型材料有限公司</t>
  </si>
  <si>
    <t>申学根</t>
  </si>
  <si>
    <t>技术售后</t>
  </si>
  <si>
    <t>卫辉市远大环保材料有限公司</t>
  </si>
  <si>
    <t>邓晶晶</t>
  </si>
  <si>
    <t>工程类技术专业</t>
  </si>
  <si>
    <t>河南省中土商砼有限公司</t>
  </si>
  <si>
    <t>刘卫红</t>
  </si>
  <si>
    <t>同人建设有限公司</t>
  </si>
  <si>
    <t>袁苗苗</t>
  </si>
  <si>
    <t>技术部</t>
  </si>
  <si>
    <t>防腐建筑机电</t>
  </si>
  <si>
    <t>河南第二建筑工程发展有限公司</t>
  </si>
  <si>
    <t>王臻</t>
  </si>
  <si>
    <t>安全员</t>
  </si>
  <si>
    <t>土木类,安全科学与工程类</t>
  </si>
  <si>
    <t>新一代信息技术</t>
  </si>
  <si>
    <t>中兵通信科技股份有限公司</t>
  </si>
  <si>
    <t>张驿南</t>
  </si>
  <si>
    <t>嵌入式开发 工程师</t>
  </si>
  <si>
    <t>电子信息类</t>
  </si>
  <si>
    <t>无线通信算法工程师</t>
  </si>
  <si>
    <t>射频工程师</t>
  </si>
  <si>
    <t>电子信息类,电子信息类</t>
  </si>
  <si>
    <t>新乡北方车辆仪表有限公司</t>
  </si>
  <si>
    <t>刘小瑜</t>
  </si>
  <si>
    <t>车辆设计（变速箱设计方向）</t>
  </si>
  <si>
    <t>加工中心技术员</t>
  </si>
  <si>
    <t>机电一体化、数控技术等</t>
  </si>
  <si>
    <t>.NETWinForm/WPF开发工程师</t>
  </si>
  <si>
    <t>计算机类,电子信息类,自动化类</t>
  </si>
  <si>
    <t>车辆控制（电机控制相关方向）</t>
  </si>
  <si>
    <t>机械类,力学类</t>
  </si>
  <si>
    <t>系统管理员</t>
  </si>
  <si>
    <t>机械类,仪器类</t>
  </si>
  <si>
    <t>市场专员</t>
  </si>
  <si>
    <t>计算机类,仪器类,工商管理类</t>
  </si>
  <si>
    <t>电气设计人员</t>
  </si>
  <si>
    <t>自动化,电气,电子信息类</t>
  </si>
  <si>
    <t>电子信息类,仪器类,电气类</t>
  </si>
  <si>
    <t>河南新航流量仪表有限公司</t>
  </si>
  <si>
    <t>韩来林</t>
  </si>
  <si>
    <t>仪器类,电气类</t>
  </si>
  <si>
    <t>工程技术</t>
  </si>
  <si>
    <t>经济管理</t>
  </si>
  <si>
    <t>仪表技术研发</t>
  </si>
  <si>
    <t>仪器类</t>
  </si>
  <si>
    <t>河南百合特种光学研究院有限公司</t>
  </si>
  <si>
    <t>韩林林</t>
  </si>
  <si>
    <t>光学玻璃材料工程师</t>
  </si>
  <si>
    <t>电子信息类,物理学类</t>
  </si>
  <si>
    <t>热弯工艺工程师</t>
  </si>
  <si>
    <t>机械类,科学技术史类,电子信息类</t>
  </si>
  <si>
    <t>镀膜工程师</t>
  </si>
  <si>
    <t>大客户代表</t>
  </si>
  <si>
    <t>光学设计工程师</t>
  </si>
  <si>
    <t>冷加工工艺工程师</t>
  </si>
  <si>
    <t>新乡市李烨科技发展有限公司</t>
  </si>
  <si>
    <t>董茜</t>
  </si>
  <si>
    <t>其他产业</t>
  </si>
  <si>
    <t>新乡市人才集团有限公司</t>
  </si>
  <si>
    <t>李老师</t>
  </si>
  <si>
    <t>一级农业技术员</t>
  </si>
  <si>
    <t>植物生产类</t>
  </si>
  <si>
    <t>二级农业技术员</t>
  </si>
  <si>
    <t>三级农业技术员</t>
  </si>
  <si>
    <t>河南金水电缆集团有限公司</t>
  </si>
  <si>
    <t>电线电缆工程师</t>
  </si>
  <si>
    <t>物业会计</t>
  </si>
  <si>
    <t>销售代表</t>
  </si>
  <si>
    <t>河南省第二建设集团有限公司</t>
  </si>
  <si>
    <t>王建华</t>
  </si>
  <si>
    <t>海外市场营销总监</t>
  </si>
  <si>
    <t>土木类,工商管理类</t>
  </si>
  <si>
    <t>注册安全工程师</t>
  </si>
  <si>
    <t>建筑加固改造工程师</t>
  </si>
  <si>
    <t>科技创新主管</t>
  </si>
  <si>
    <t>建筑智能化工程师</t>
  </si>
  <si>
    <t>土木类,计算机类,自动化类</t>
  </si>
  <si>
    <t>BIM专业负责人</t>
  </si>
  <si>
    <t>驻外俄语翻译（哈萨克斯坦）</t>
  </si>
  <si>
    <t>新乡市平原商场有限责任公司</t>
  </si>
  <si>
    <t>张佳伟</t>
  </si>
  <si>
    <t>运营助理</t>
  </si>
  <si>
    <t>平面设计</t>
  </si>
  <si>
    <t>法学类</t>
  </si>
  <si>
    <t>招商专员</t>
  </si>
  <si>
    <t>辉县市龙田煤业有限公司</t>
  </si>
  <si>
    <t>叶青</t>
  </si>
  <si>
    <t>煤矿技术人员</t>
  </si>
  <si>
    <t>测绘类,地质类,矿业类</t>
  </si>
  <si>
    <t>公共管理类,经济学类,财政学类</t>
  </si>
  <si>
    <t>机电技术人员</t>
  </si>
  <si>
    <t>电气类,机械类,矿业类</t>
  </si>
  <si>
    <t>井下地测技术人员</t>
  </si>
  <si>
    <t>井下通风技术人员</t>
  </si>
  <si>
    <t>中宝电气有限公司</t>
  </si>
  <si>
    <t>张鑫露</t>
  </si>
  <si>
    <t>技术支持工程师</t>
  </si>
  <si>
    <t>机电一体化、工业自动化专业</t>
  </si>
  <si>
    <t>税务会计</t>
  </si>
  <si>
    <t>会计、税务、财务管理专业</t>
  </si>
  <si>
    <t>研发测试工程师</t>
  </si>
  <si>
    <t>市场策划</t>
  </si>
  <si>
    <t>精益工程师</t>
  </si>
  <si>
    <t>河南金蕾种苗有限公司</t>
  </si>
  <si>
    <t>李江华</t>
  </si>
  <si>
    <t>大田事业部业务经理</t>
  </si>
  <si>
    <t>农学或相关</t>
  </si>
  <si>
    <t>蔬菜事业部产品经理</t>
  </si>
  <si>
    <t>园艺或农学相关专业</t>
  </si>
  <si>
    <t>蔬菜事业部科研助理</t>
  </si>
  <si>
    <t>种子基地管理</t>
  </si>
  <si>
    <t>河南百农种业有限公司</t>
  </si>
  <si>
    <t>柴小江</t>
  </si>
  <si>
    <t>植物生产类,林学类</t>
  </si>
  <si>
    <t>销售业务经理</t>
  </si>
  <si>
    <t>林学类,植物生产类</t>
  </si>
  <si>
    <t>销售总监</t>
  </si>
  <si>
    <t>河南技丰种业集团有限公司</t>
  </si>
  <si>
    <t>刘老师</t>
  </si>
  <si>
    <t>科研助理</t>
  </si>
  <si>
    <t>河南豫程航空票务服务有限公司</t>
  </si>
  <si>
    <t>郭静洁</t>
  </si>
  <si>
    <t>Python爬虫</t>
  </si>
  <si>
    <t>计算机、Python、大数据</t>
  </si>
  <si>
    <t>河南锦麦融人力资源有限责任公司</t>
  </si>
  <si>
    <t>李世伟</t>
  </si>
  <si>
    <t>机电一体、机械</t>
  </si>
  <si>
    <t>5000—6200元</t>
  </si>
  <si>
    <t>新乡市冉旭包装材料有限公司</t>
  </si>
  <si>
    <t>李旭东</t>
  </si>
  <si>
    <t>基层管理</t>
  </si>
  <si>
    <t>生产管理方面</t>
  </si>
  <si>
    <t>5000元以上</t>
  </si>
  <si>
    <t>新乡市新兴冶金材料有限公司</t>
  </si>
  <si>
    <t>丰玭</t>
  </si>
  <si>
    <t>生产厂长</t>
  </si>
  <si>
    <t>机械加工制造与机电一体化</t>
  </si>
  <si>
    <t>机械机电专业</t>
  </si>
  <si>
    <t>河南玉晶玻璃器皿有限公司</t>
  </si>
  <si>
    <t>丁素芬</t>
  </si>
  <si>
    <t>英语相关专业</t>
  </si>
  <si>
    <t>新乡市中源航空旅行社有限公司</t>
  </si>
  <si>
    <t>任经理</t>
  </si>
  <si>
    <t>机票出票员</t>
  </si>
  <si>
    <t>底薪+全勤+提成</t>
  </si>
  <si>
    <t>河南华洋纸塑包装有限公司</t>
  </si>
  <si>
    <t>邵海燕</t>
  </si>
  <si>
    <t>会计或财务管理</t>
  </si>
  <si>
    <t>中信证券（山东）有限责任公司新乡人民路证券营业部</t>
  </si>
  <si>
    <t>马俊超</t>
  </si>
  <si>
    <t>副总经理</t>
  </si>
  <si>
    <t>金融</t>
  </si>
  <si>
    <t>薪资面谈</t>
  </si>
  <si>
    <t>客户经理</t>
  </si>
  <si>
    <t>阳光财产保险股份有限公司获嘉支公司</t>
  </si>
  <si>
    <t>邓志刚</t>
  </si>
  <si>
    <t>车险续保专员</t>
  </si>
  <si>
    <t>5000元/月</t>
  </si>
  <si>
    <t>新乡新亚纸业集团股份有限公司</t>
  </si>
  <si>
    <t>宋敬志</t>
  </si>
  <si>
    <t>维修技术员</t>
  </si>
  <si>
    <t>机电一体化，机械设计制造及其自动化</t>
  </si>
  <si>
    <t>河南中域房地产开发有限公司</t>
  </si>
  <si>
    <t>张敏英</t>
  </si>
  <si>
    <t>置业顾问</t>
  </si>
  <si>
    <t>3500元-9000元</t>
  </si>
  <si>
    <t>中国人民财产保险股份有限公司获嘉支公司</t>
  </si>
  <si>
    <t>申晓</t>
  </si>
  <si>
    <t>卫辉市众源包装材料有限公司</t>
  </si>
  <si>
    <t>徐海英</t>
  </si>
  <si>
    <t>纸机操作工</t>
  </si>
  <si>
    <t>造纸</t>
  </si>
  <si>
    <t>4000-10000</t>
  </si>
  <si>
    <t>纸厂调色技术人员</t>
  </si>
  <si>
    <t>3500-10000</t>
  </si>
  <si>
    <t>新乡市九州宾馆有限公司</t>
  </si>
  <si>
    <t>张晓晨</t>
  </si>
  <si>
    <t>总台接待</t>
  </si>
  <si>
    <t>酒店管理</t>
  </si>
  <si>
    <t>新乡新奥燃气有限公司</t>
  </si>
  <si>
    <t>闫昭</t>
  </si>
  <si>
    <t>综合能源副总</t>
  </si>
  <si>
    <t>电力及其他能源相关专业</t>
  </si>
  <si>
    <t>河南龙辉铜业有限公司</t>
  </si>
  <si>
    <t>路磊</t>
  </si>
  <si>
    <t>0373-7077708</t>
  </si>
  <si>
    <t>机械类相关专业</t>
  </si>
  <si>
    <t>华鸣科技有限公司</t>
  </si>
  <si>
    <t>王蕾</t>
  </si>
  <si>
    <t>营销代表</t>
  </si>
  <si>
    <t>3500-4000元</t>
  </si>
  <si>
    <t>招投标业务经理</t>
  </si>
  <si>
    <t>人事专员兼内勤</t>
  </si>
  <si>
    <t>人力资源或相关管理专业</t>
  </si>
  <si>
    <t>原阳县华强橡胶助剂有限公司</t>
  </si>
  <si>
    <t>生物、化工、化学、化学工程、等相关专业</t>
  </si>
  <si>
    <t>卫辉市卓力科技有限公司</t>
  </si>
  <si>
    <t>翟志焦</t>
  </si>
  <si>
    <t>机械专业</t>
  </si>
  <si>
    <t>河南胜茂置业有限公司</t>
  </si>
  <si>
    <t>毛亚淑</t>
  </si>
  <si>
    <t>新乡市恒驰置业有限公司</t>
  </si>
  <si>
    <t>蔺芳</t>
  </si>
  <si>
    <t>施工安全员</t>
  </si>
  <si>
    <t>新乡市禾煊传媒有限公司</t>
  </si>
  <si>
    <t>张新正</t>
  </si>
  <si>
    <t>剪辑师</t>
  </si>
  <si>
    <t>传媒</t>
  </si>
  <si>
    <t>卫辉市盛源纸品有限公司</t>
  </si>
  <si>
    <t>苏晓燕</t>
  </si>
  <si>
    <t>特种纸研发工程师</t>
  </si>
  <si>
    <t>制浆造纸工程类</t>
  </si>
  <si>
    <t>新乡市东昌房地产开发有限公司</t>
  </si>
  <si>
    <t>毛爽坤</t>
  </si>
  <si>
    <t>无</t>
  </si>
  <si>
    <t>河南源梦供应链管理有限公司</t>
  </si>
  <si>
    <t>贾亚婷</t>
  </si>
  <si>
    <t>土木工程</t>
  </si>
  <si>
    <t>辉县市金桥劳务派遣服务中心</t>
  </si>
  <si>
    <t>田星</t>
  </si>
  <si>
    <t>管理</t>
  </si>
  <si>
    <t>河南祥光电力集团有限公司</t>
  </si>
  <si>
    <t>王伟琦</t>
  </si>
  <si>
    <t>河南省华畜生物科技有限公司</t>
  </si>
  <si>
    <t>余斌</t>
  </si>
  <si>
    <t>新乡市尚泉商贸有限公司</t>
  </si>
  <si>
    <t>王静琴</t>
  </si>
  <si>
    <t>0373-6220000</t>
  </si>
  <si>
    <t>客服专员</t>
  </si>
  <si>
    <t>行政培训主管</t>
  </si>
  <si>
    <t>新乡市海兴金属制品有限公司</t>
  </si>
  <si>
    <t>韩玉忠</t>
  </si>
  <si>
    <t>高频电工</t>
  </si>
  <si>
    <t>弱电</t>
  </si>
  <si>
    <t>河南省天邦科技有限公司</t>
  </si>
  <si>
    <t>冯志伟</t>
  </si>
  <si>
    <t>造纸技术员</t>
  </si>
  <si>
    <t>轻化工程</t>
  </si>
  <si>
    <t>机械制造设计</t>
  </si>
  <si>
    <t>7000元</t>
  </si>
  <si>
    <t>河南文教印务有限公司</t>
  </si>
  <si>
    <t>朱延军</t>
  </si>
  <si>
    <t>科技研发</t>
  </si>
  <si>
    <t>机械工程</t>
  </si>
  <si>
    <t>新乡合兴环保科技有限公司</t>
  </si>
  <si>
    <t>陈金平</t>
  </si>
  <si>
    <t>河南中和城市环境服务有限公司</t>
  </si>
  <si>
    <t>樊守富</t>
  </si>
  <si>
    <t>物业经理</t>
  </si>
  <si>
    <t>新乡市美斯威精密机器有限公司</t>
  </si>
  <si>
    <t>时嘉嘉</t>
  </si>
  <si>
    <t>数控专业</t>
  </si>
  <si>
    <t>新乡市华瑞德环保科技有限公司</t>
  </si>
  <si>
    <t>史敏</t>
  </si>
  <si>
    <t>外贸与电子商务</t>
  </si>
  <si>
    <t>3000-20000元</t>
  </si>
  <si>
    <t>卫辉市中原天然气开发有限公司</t>
  </si>
  <si>
    <t>郭肖良</t>
  </si>
  <si>
    <t>注册安全员</t>
  </si>
  <si>
    <t>燃气安全</t>
  </si>
  <si>
    <t>河南久航人力资源有限公司</t>
  </si>
  <si>
    <t>李东燕</t>
  </si>
  <si>
    <t>移动客服</t>
  </si>
  <si>
    <t>河南省民安防护设备有限公司</t>
  </si>
  <si>
    <t>夏春胜</t>
  </si>
  <si>
    <t>办公人员</t>
  </si>
  <si>
    <t>河南诚东来置业有限公司</t>
  </si>
  <si>
    <t>范卫东</t>
  </si>
  <si>
    <t>0373-8676788</t>
  </si>
  <si>
    <t>土建工程专业</t>
  </si>
  <si>
    <t>金鑫科技集团有限公司</t>
  </si>
  <si>
    <t>范全军</t>
  </si>
  <si>
    <t>3500-4500元</t>
  </si>
  <si>
    <t>机械制造专业</t>
  </si>
  <si>
    <t>河南省人防防护设备有限公司</t>
  </si>
  <si>
    <t>刘嫚</t>
  </si>
  <si>
    <t>五轴加工中心操作工</t>
  </si>
  <si>
    <t>河南双辐玻璃有限公司</t>
  </si>
  <si>
    <t>武书志</t>
  </si>
  <si>
    <t>卫辉市太公镇宏坤石粉厂</t>
  </si>
  <si>
    <t>王振印</t>
  </si>
  <si>
    <t>新乡市华洋粘合剂有限公司</t>
  </si>
  <si>
    <t>经办人：李春雨</t>
  </si>
  <si>
    <t>化工，高分子材料相关专业</t>
  </si>
  <si>
    <t>新乡市豫科机电设备有限公司</t>
  </si>
  <si>
    <t>闫花云</t>
  </si>
  <si>
    <t>机械设计制图员</t>
  </si>
  <si>
    <t>机械设计制造及其自动化</t>
  </si>
  <si>
    <t>河南众晟复合材料有限公司</t>
  </si>
  <si>
    <t>张琳</t>
  </si>
  <si>
    <t>机械设计/模具设计</t>
  </si>
  <si>
    <t>机械设计、自动化、模具设计</t>
  </si>
  <si>
    <t>数控磨工</t>
  </si>
  <si>
    <t>数控加工、自动化</t>
  </si>
  <si>
    <t>3500-7000元</t>
  </si>
  <si>
    <t>河南迎会包装集团有限公司</t>
  </si>
  <si>
    <t>庞萌萌</t>
  </si>
  <si>
    <t>印刷机长</t>
  </si>
  <si>
    <t>印刷</t>
  </si>
  <si>
    <t>河南双辐科技股份有限公司</t>
  </si>
  <si>
    <t>马永锋</t>
  </si>
  <si>
    <t>河南丽华燃气有限公司</t>
  </si>
  <si>
    <t>王权</t>
  </si>
  <si>
    <t>门站运营员</t>
  </si>
  <si>
    <t>燃气、机电</t>
  </si>
  <si>
    <t>新乡市太行佳信电气技术有限公司</t>
  </si>
  <si>
    <t>周晓莉</t>
  </si>
  <si>
    <t>新乡市中联金属制品有限公司</t>
  </si>
  <si>
    <t>王学良</t>
  </si>
  <si>
    <t>新乡市中联锻造有限公司</t>
  </si>
  <si>
    <t>王泽儒</t>
  </si>
  <si>
    <t>技术工艺员</t>
  </si>
  <si>
    <t>机械机电金属材料类</t>
  </si>
  <si>
    <t>河南蓝天新长燃气有限公司</t>
  </si>
  <si>
    <t>工程管理人员</t>
  </si>
  <si>
    <t>城建，燃气专业</t>
  </si>
  <si>
    <t>3200元</t>
  </si>
  <si>
    <t>河南印都数码科技有限公司</t>
  </si>
  <si>
    <t>汪世赞</t>
  </si>
  <si>
    <t>国际经济与贸易、商务英语</t>
  </si>
  <si>
    <t>新乡市奥联电气设备有限公司</t>
  </si>
  <si>
    <t>张园园</t>
  </si>
  <si>
    <t>电子工程师</t>
  </si>
  <si>
    <t>电子、通信、测控技术与仪器、计算机科学与技术等相关专业</t>
  </si>
  <si>
    <t>4000-5000元</t>
  </si>
  <si>
    <t>机械I类专业</t>
  </si>
  <si>
    <t>河南函泰包装用品有限公司</t>
  </si>
  <si>
    <t>郭帅龙</t>
  </si>
  <si>
    <t>检验专业相关</t>
  </si>
  <si>
    <t>金信电力集团有限公司</t>
  </si>
  <si>
    <t>李瑞娟</t>
  </si>
  <si>
    <t>电力</t>
  </si>
  <si>
    <t>4500元</t>
  </si>
  <si>
    <t>新乡中知众联科技有限责任公司</t>
  </si>
  <si>
    <t>李津</t>
  </si>
  <si>
    <t>市场营销，电子商务</t>
  </si>
  <si>
    <t>华润风电（封丘）有限公司</t>
  </si>
  <si>
    <t>常伟峰</t>
  </si>
  <si>
    <t>河南新黄水电工程有限公司</t>
  </si>
  <si>
    <t>李艳朵</t>
  </si>
  <si>
    <t>测量员</t>
  </si>
  <si>
    <t>水利水电专业、测量专业</t>
  </si>
  <si>
    <t>水利水电专业</t>
  </si>
  <si>
    <t>河南兴达塑业有限公司</t>
  </si>
  <si>
    <t>张朋鑫</t>
  </si>
  <si>
    <t>管理员</t>
  </si>
  <si>
    <t>塑料焊接</t>
  </si>
  <si>
    <t>3000—4000</t>
  </si>
  <si>
    <t>新乡市新电电力科技有限公司</t>
  </si>
  <si>
    <t>马隽涵</t>
  </si>
  <si>
    <t>电气相关专业</t>
  </si>
  <si>
    <t>新乡市大北农农牧有限责任公司</t>
  </si>
  <si>
    <t>丁海云</t>
  </si>
  <si>
    <t>饲料销售精英</t>
  </si>
  <si>
    <t>动物科学、动物医学、畜牧、畜牧兽医等相关专业</t>
  </si>
  <si>
    <t>新乡市恒润机电有限公司</t>
  </si>
  <si>
    <t>张芳利</t>
  </si>
  <si>
    <t>机械技术员</t>
  </si>
  <si>
    <t>机加工艺员</t>
  </si>
  <si>
    <t>机械、材料</t>
  </si>
  <si>
    <t>生产计划</t>
  </si>
  <si>
    <t>机械、电子、机电等</t>
  </si>
  <si>
    <t>河南大成工程检测有限公司</t>
  </si>
  <si>
    <t>李龙泽</t>
  </si>
  <si>
    <t>检验检测员</t>
  </si>
  <si>
    <t>土木工程系</t>
  </si>
  <si>
    <t>新乡市康大消毒剂有限公司</t>
  </si>
  <si>
    <t>张喜贵</t>
  </si>
  <si>
    <t>研发岗</t>
  </si>
  <si>
    <t>兽药，动医</t>
  </si>
  <si>
    <t>河南豪泽汽车销售服务有限公司</t>
  </si>
  <si>
    <t>丁丹丹</t>
  </si>
  <si>
    <t>销售顾问</t>
  </si>
  <si>
    <t>新乡市永乐物业管理有限公司</t>
  </si>
  <si>
    <t>李丽</t>
  </si>
  <si>
    <t>商业运营</t>
  </si>
  <si>
    <t>3000-6000元</t>
  </si>
  <si>
    <t>河南天悦包装有限公司</t>
  </si>
  <si>
    <t>张亚娜</t>
  </si>
  <si>
    <t>国际经济与贸易、英语等相关专业</t>
  </si>
  <si>
    <t>河南勇威特种设备有限公司</t>
  </si>
  <si>
    <t>毛云</t>
  </si>
  <si>
    <t>电气专业</t>
  </si>
  <si>
    <t>售后工程师</t>
  </si>
  <si>
    <t>机电一体化</t>
  </si>
  <si>
    <t>河南晶研智造科技有限公司</t>
  </si>
  <si>
    <t>李天元</t>
  </si>
  <si>
    <t>装配操作工</t>
  </si>
  <si>
    <t>机电、机械、电气相关专业</t>
  </si>
  <si>
    <t>数控操作工/加工中心</t>
  </si>
  <si>
    <t>机械、数控等相关专业</t>
  </si>
  <si>
    <t>河南省校博种业有限公司</t>
  </si>
  <si>
    <t>张鹏娜</t>
  </si>
  <si>
    <t>13903734296/
15560189210</t>
  </si>
  <si>
    <t>办公</t>
  </si>
  <si>
    <t>农学或市场营销</t>
  </si>
  <si>
    <t>新乡市恒辉商贸有限公司</t>
  </si>
  <si>
    <t>尚明朵</t>
  </si>
  <si>
    <t>业务精英</t>
  </si>
  <si>
    <t>公关人员</t>
  </si>
  <si>
    <t>仓库管理员</t>
  </si>
  <si>
    <t>新乡市奥普劳务服务有限公司</t>
  </si>
  <si>
    <t>张文静</t>
  </si>
  <si>
    <t>管理学、财会专业</t>
  </si>
  <si>
    <t>新乡市平原示范区创投石化有限公司</t>
  </si>
  <si>
    <t>韩家禾</t>
  </si>
  <si>
    <t>运营管理岗</t>
  </si>
  <si>
    <t>新乡市圆创物业管理有限公司</t>
  </si>
  <si>
    <t>王光平</t>
  </si>
  <si>
    <t>0373-7553359</t>
  </si>
  <si>
    <t>资金管理岗</t>
  </si>
  <si>
    <t>会计、财务管理</t>
  </si>
  <si>
    <t>新乡市领科开发管理有限公司</t>
  </si>
  <si>
    <t>赵忠阳</t>
  </si>
  <si>
    <t>资产运营部经理</t>
  </si>
  <si>
    <t>理学、经济学、金融学相关专业</t>
  </si>
  <si>
    <t>河南嘉晨人才信息服务有限公司</t>
  </si>
  <si>
    <t>王振宇</t>
  </si>
  <si>
    <t>猎头顾问</t>
  </si>
  <si>
    <t>人力资源专业，心理学专业，市场营销专业</t>
  </si>
  <si>
    <t>新乡市长岭金属制品有限公司</t>
  </si>
  <si>
    <t>陈倩</t>
  </si>
  <si>
    <t>自动化设备研发主管</t>
  </si>
  <si>
    <t>自动化设计</t>
  </si>
  <si>
    <t>聂珊珊</t>
  </si>
  <si>
    <t>人力资源，工商管理，市场营销专业</t>
  </si>
  <si>
    <t>丽华集团有限公司</t>
  </si>
  <si>
    <t>张思涵</t>
  </si>
  <si>
    <t>长垣方元橡塑有限公司</t>
  </si>
  <si>
    <t>杨瑞</t>
  </si>
  <si>
    <t>产品设计工程师</t>
  </si>
  <si>
    <t>模具设计</t>
  </si>
  <si>
    <t>机械工程或模具相关专业</t>
  </si>
  <si>
    <t>自动化、电子或计算机相关专业</t>
  </si>
  <si>
    <t>品质工程师</t>
  </si>
  <si>
    <t>河南泰隆电力设备股份有限公司</t>
  </si>
  <si>
    <t>刘岩岩</t>
  </si>
  <si>
    <t>新能源工程师</t>
  </si>
  <si>
    <t>能源动力类</t>
  </si>
  <si>
    <t>变压器工程师</t>
  </si>
  <si>
    <t>电气、机电相关</t>
  </si>
  <si>
    <t>4000-9000元</t>
  </si>
  <si>
    <t>光伏储能设计工程师</t>
  </si>
  <si>
    <t>电气、电力相关专业</t>
  </si>
  <si>
    <t>河南安信游乐设备有限公司</t>
  </si>
  <si>
    <t>郭女士</t>
  </si>
  <si>
    <t>抖音运营</t>
  </si>
  <si>
    <t>经济与贸易类,旅游管理类</t>
  </si>
  <si>
    <t>经济学类,金融学类,经济与贸易类</t>
  </si>
  <si>
    <t>新乡市星怡置业有限公司</t>
  </si>
  <si>
    <t>刘凯萍</t>
  </si>
  <si>
    <t>地产策划总监</t>
  </si>
  <si>
    <t>市场营销、广告、传媒等相关专业</t>
  </si>
  <si>
    <t>新乡大桥悦时代商业管理有限公司</t>
  </si>
  <si>
    <t>张朝晖</t>
  </si>
  <si>
    <t>商业会计</t>
  </si>
  <si>
    <t>财政学类,金融学类</t>
  </si>
  <si>
    <t>河南金润科技有限公司</t>
  </si>
  <si>
    <t>刘冰</t>
  </si>
  <si>
    <t>构件设计工程师</t>
  </si>
  <si>
    <t>中牧实业股份有限公司新乡华罗分公司</t>
  </si>
  <si>
    <t>王女士</t>
  </si>
  <si>
    <t>业务员</t>
  </si>
  <si>
    <t>河南易禾天律师事务所</t>
  </si>
  <si>
    <t>实习律师</t>
  </si>
  <si>
    <t>河南雄塑实业有限公司</t>
  </si>
  <si>
    <t>牛永军</t>
  </si>
  <si>
    <t>工艺技术部主管</t>
  </si>
  <si>
    <t>财政学类,公共管理类,法学类</t>
  </si>
  <si>
    <t>工艺技术部技术员</t>
  </si>
  <si>
    <t>化学类,工商管理类,经济与贸易类</t>
  </si>
  <si>
    <t>新乡市慧运营网络技术有限公司</t>
  </si>
  <si>
    <t>孙超慧</t>
  </si>
  <si>
    <t>电话客服</t>
  </si>
  <si>
    <t>暖通设计</t>
  </si>
  <si>
    <t>结构设计</t>
  </si>
  <si>
    <t>土木类,建筑类</t>
  </si>
  <si>
    <t>新乡市中科科技有限公司</t>
  </si>
  <si>
    <t>赵女士</t>
  </si>
  <si>
    <t>人力资源薪资专员</t>
  </si>
  <si>
    <t>新乡市卫滨区勤海水电工程有限责任公司</t>
  </si>
  <si>
    <t>杨玉瑶</t>
  </si>
  <si>
    <t>部门经理</t>
  </si>
  <si>
    <t>河南固兴市政有限公司</t>
  </si>
  <si>
    <t>河南丽华水务有限公司</t>
  </si>
  <si>
    <t>新乡市卫滨区水鲜园奶牛养殖场</t>
  </si>
  <si>
    <t>张栋</t>
  </si>
  <si>
    <t>兽医</t>
  </si>
  <si>
    <t>河南嘉色铝业有限公司</t>
  </si>
  <si>
    <t>曹玉娇</t>
  </si>
  <si>
    <t>采购主管</t>
  </si>
  <si>
    <t>物流管理与工程类</t>
  </si>
  <si>
    <t>大客户销售</t>
  </si>
  <si>
    <t>河南河一工刀具有限公司</t>
  </si>
  <si>
    <t>江经理</t>
  </si>
  <si>
    <t>刀具研发工程师</t>
  </si>
  <si>
    <t>材料类,仪器类</t>
  </si>
  <si>
    <t>跟单</t>
  </si>
  <si>
    <t>机械类,材料类,管理科学与工程类</t>
  </si>
  <si>
    <t>新乡市振丰市政工程有限公司</t>
  </si>
  <si>
    <t>王利敏</t>
  </si>
  <si>
    <t>新乡市龙腾塑胶制品有限公司</t>
  </si>
  <si>
    <t>种帅旗</t>
  </si>
  <si>
    <t>品质管理工程师</t>
  </si>
  <si>
    <t>新乡中骏人力资源服务有限公司</t>
  </si>
  <si>
    <t>牛坤</t>
  </si>
  <si>
    <t>出纳专员</t>
  </si>
  <si>
    <t>经济学类,财政学类,金融学类</t>
  </si>
  <si>
    <t>主管会计</t>
  </si>
  <si>
    <t>招商经理</t>
  </si>
  <si>
    <t>经济与贸易类,金融学类,工商管理类</t>
  </si>
  <si>
    <t>原媛</t>
  </si>
  <si>
    <t>刘女士</t>
  </si>
  <si>
    <t>工程预算员</t>
  </si>
  <si>
    <t>水利类</t>
  </si>
  <si>
    <t>新乡仟农禽业有限公司</t>
  </si>
  <si>
    <t>张荣辉</t>
  </si>
  <si>
    <t>种鸡场场长</t>
  </si>
  <si>
    <t>动物医学类,动物生产类,水产类</t>
  </si>
  <si>
    <t>财务经理</t>
  </si>
  <si>
    <t>财政学类,金融学类,经济学类</t>
  </si>
  <si>
    <t>工商管理类,经济学类,中国语言文学类</t>
  </si>
  <si>
    <t>动物医学类,动物生产类,工商管理类</t>
  </si>
  <si>
    <t>辉县市清研先进制造产业研究院有限公司</t>
  </si>
  <si>
    <t>金融学类</t>
  </si>
  <si>
    <t>市场经理</t>
  </si>
  <si>
    <t>机械类,材料类,自动化类</t>
  </si>
  <si>
    <t>延津帝益麦种业有限公司</t>
  </si>
  <si>
    <t>寇复宾</t>
  </si>
  <si>
    <t>种子研发</t>
  </si>
  <si>
    <t>植物生产类,自然保护与环境生态类,林学类</t>
  </si>
  <si>
    <t>新乡市东风鑫达重工有限公司</t>
  </si>
  <si>
    <t>黄长周</t>
  </si>
  <si>
    <t>经理</t>
  </si>
  <si>
    <t>焊接工艺工程师</t>
  </si>
  <si>
    <t>工程机械设计工程师</t>
  </si>
  <si>
    <t>新乡市郑新建设投资有限公司</t>
  </si>
  <si>
    <t>王志英</t>
  </si>
  <si>
    <t>人力资源专员</t>
  </si>
  <si>
    <t>河南省邦尼贸易有限公司</t>
  </si>
  <si>
    <t>臧月</t>
  </si>
  <si>
    <t>拼多多运营工程师</t>
  </si>
  <si>
    <t>京东运营工程师</t>
  </si>
  <si>
    <t>天猫运营工程师</t>
  </si>
  <si>
    <t>河南仟聚网络技术有限公司</t>
  </si>
  <si>
    <t>梁倩</t>
  </si>
  <si>
    <t>360推广专员</t>
  </si>
  <si>
    <t>电子商务类,旅游管理类</t>
  </si>
  <si>
    <t>新乡和德宝汽车销售服务有限公司</t>
  </si>
  <si>
    <t>邓昊然</t>
  </si>
  <si>
    <t>河南桓芸芸科技信息服务有限公司</t>
  </si>
  <si>
    <t>刘瑛</t>
  </si>
  <si>
    <t>企宣部经理</t>
  </si>
  <si>
    <t>公共管理类,管理科学与工程类,工商管理类</t>
  </si>
  <si>
    <t>金融学类,经济与贸易类,财政学类</t>
  </si>
  <si>
    <t>驻医代表</t>
  </si>
  <si>
    <t>临床医学类,临床医学类,基础医学类</t>
  </si>
  <si>
    <t>新乡东安远达汽车销售服务有限公司</t>
  </si>
  <si>
    <t>陈晨</t>
  </si>
  <si>
    <t>经济与贸易类,金融学类,机械类</t>
  </si>
  <si>
    <t>维修技师</t>
  </si>
  <si>
    <t>机械类,经济学类,经济与贸易类</t>
  </si>
  <si>
    <t>盛建设</t>
  </si>
  <si>
    <t>机械类,机械类</t>
  </si>
  <si>
    <t>杨慧敏</t>
  </si>
  <si>
    <t>数控刀具工艺研发设计师</t>
  </si>
  <si>
    <t>机械类,仪器类,电气类</t>
  </si>
  <si>
    <t>金属切削刀具研发工程师</t>
  </si>
  <si>
    <t>研发技术人员</t>
  </si>
  <si>
    <t>新乡聚冠文化传媒有限公司</t>
  </si>
  <si>
    <t>王</t>
  </si>
  <si>
    <t>网络推广客服</t>
  </si>
  <si>
    <t>经济与贸易类,心理学类</t>
  </si>
  <si>
    <t>河南省国贸招标有限公司</t>
  </si>
  <si>
    <t>李志远</t>
  </si>
  <si>
    <t>招标项目助理</t>
  </si>
  <si>
    <t>土木类,自动化类,交通运输类</t>
  </si>
  <si>
    <t>新乡万达广场商业管理有限公司</t>
  </si>
  <si>
    <t>冯素菲</t>
  </si>
  <si>
    <t>营运助理</t>
  </si>
  <si>
    <t>市场助理-平面设计</t>
  </si>
  <si>
    <t>设计类相关专业</t>
  </si>
  <si>
    <t>新乡市快乐飞网络技术服务有限公司</t>
  </si>
  <si>
    <t>张家娟</t>
  </si>
  <si>
    <t>政策员</t>
  </si>
  <si>
    <t>亚太飞鸿科技集团有限公司</t>
  </si>
  <si>
    <t>赵宏慧</t>
  </si>
  <si>
    <t>辉县市抖旅箱包店</t>
  </si>
  <si>
    <t>张经理</t>
  </si>
  <si>
    <t>店长</t>
  </si>
  <si>
    <t>河南省新盛建筑节能装饰有限公司</t>
  </si>
  <si>
    <t>李翔</t>
  </si>
  <si>
    <t>建筑类,经济与贸易类</t>
  </si>
  <si>
    <t>河南瑞发塑料包装有限公司</t>
  </si>
  <si>
    <t>晁永胜</t>
  </si>
  <si>
    <t>生产助理</t>
  </si>
  <si>
    <t>河南银金达彩印股份有限公司</t>
  </si>
  <si>
    <t>李双双</t>
  </si>
  <si>
    <t>河南省新乡市</t>
  </si>
  <si>
    <t>财务主管</t>
  </si>
  <si>
    <t>工商管理类,经济学类</t>
  </si>
  <si>
    <t>材料类,化工与制药类,轻工类</t>
  </si>
  <si>
    <t>卫辉市佳乐美数码科技有限公司</t>
  </si>
  <si>
    <t>任鑫</t>
  </si>
  <si>
    <t>营销策划经理</t>
  </si>
  <si>
    <t>辉县市辉发投资有限公司</t>
  </si>
  <si>
    <t>葛志鹏</t>
  </si>
  <si>
    <t>资本运作</t>
  </si>
  <si>
    <t>工商管理类,金融学类,经济与贸易类</t>
  </si>
  <si>
    <t>河南德邦富象农业发展有限公司</t>
  </si>
  <si>
    <t>程艳丽</t>
  </si>
  <si>
    <t>自动化类,动物医学类</t>
  </si>
  <si>
    <t>总经理助理</t>
  </si>
  <si>
    <t>电商主管</t>
  </si>
  <si>
    <t>动物医学类,电子商务类</t>
  </si>
  <si>
    <t>河南华硕新能源有限公司</t>
  </si>
  <si>
    <t>勾祥辰</t>
  </si>
  <si>
    <t>电气总工</t>
  </si>
  <si>
    <t>河南省卫华包装有限公司</t>
  </si>
  <si>
    <t>牛学博</t>
  </si>
  <si>
    <t>印刷工程师</t>
  </si>
  <si>
    <t>河南晶瑞集团股份有限公司</t>
  </si>
  <si>
    <t>丁女士</t>
  </si>
  <si>
    <t>项目申报行政专员</t>
  </si>
  <si>
    <t>内销业务</t>
  </si>
  <si>
    <t>经济学类,经济与贸易类</t>
  </si>
  <si>
    <t>外贸业务</t>
  </si>
  <si>
    <t>经济与贸易类,经济学类</t>
  </si>
  <si>
    <t>产线副机手</t>
  </si>
  <si>
    <t>电工/维修</t>
  </si>
  <si>
    <t>外贸经理/主管</t>
  </si>
  <si>
    <t>公共管理类
,经济与贸易类,管理科学与工程类</t>
  </si>
  <si>
    <t>新乡市诚城物业服务有限公司</t>
  </si>
  <si>
    <t>袁慧园</t>
  </si>
  <si>
    <t>新乡市钰诚商贸有限公司</t>
  </si>
  <si>
    <t>郭颖颖</t>
  </si>
  <si>
    <t xml:space="preserve">公共管理类
</t>
  </si>
  <si>
    <t>金融学类,金融学类,财政学类</t>
  </si>
  <si>
    <t>新乡市华泰鸿图文化发展有限公司</t>
  </si>
  <si>
    <t>王先生</t>
  </si>
  <si>
    <t>经济学类,公共管理类
,教育学类</t>
  </si>
  <si>
    <t>新乡市中誉鼎力软件科技股份有限公司</t>
  </si>
  <si>
    <t>皮带机设计师</t>
  </si>
  <si>
    <t>矿山设备机械设计总工</t>
  </si>
  <si>
    <t>振动筛机械设计</t>
  </si>
  <si>
    <t>破碎机机械设计</t>
  </si>
  <si>
    <t>河南省飞之友航空票务服务有限公司</t>
  </si>
  <si>
    <t>侯先生</t>
  </si>
  <si>
    <t>java开发工程师</t>
  </si>
  <si>
    <t>政策维护员</t>
  </si>
  <si>
    <t>电子商务类,电子商务类</t>
  </si>
  <si>
    <t>公共管理类,计算机类,财政学类</t>
  </si>
  <si>
    <t>新乡市亨利环保科技有限公司</t>
  </si>
  <si>
    <t>张素娟</t>
  </si>
  <si>
    <t>生物质电厂全能学员</t>
  </si>
  <si>
    <t>能源动力类,电气类</t>
  </si>
  <si>
    <t>经济与贸易类,经济学类,电子商务类</t>
  </si>
  <si>
    <t>经济学类,电子商务类,经济与贸易类</t>
  </si>
  <si>
    <t>业务合作伙伴</t>
  </si>
  <si>
    <t>工商管理类,经济学类,公共管理类</t>
  </si>
  <si>
    <t>工商管理类,经济学类,法学类</t>
  </si>
  <si>
    <t>河南昶宜检测技术研究院有限公司</t>
  </si>
  <si>
    <t>杨文洁</t>
  </si>
  <si>
    <t>报告编辑</t>
  </si>
  <si>
    <t>化学类,药学类,化工与制药类</t>
  </si>
  <si>
    <t>有机分析员</t>
  </si>
  <si>
    <t>理化分析员</t>
  </si>
  <si>
    <t>原阳县城市供水有限公司</t>
  </si>
  <si>
    <t>张彦民</t>
  </si>
  <si>
    <t>营销专员</t>
  </si>
  <si>
    <t>给排水工程师</t>
  </si>
  <si>
    <t>河南瑞和电力工程有限公司</t>
  </si>
  <si>
    <t>周继飞</t>
  </si>
  <si>
    <t>审计员</t>
  </si>
  <si>
    <t>营销员</t>
  </si>
  <si>
    <t>阳光财产保险股份有限公司新乡市高新技术开发区支公司</t>
  </si>
  <si>
    <t>聂进玲</t>
  </si>
  <si>
    <t>金融学类,工商管理类,经济与贸易类</t>
  </si>
  <si>
    <t>车险客服</t>
  </si>
  <si>
    <t>2024年新乡市人才需求信息表</t>
  </si>
  <si>
    <t>教育行业18</t>
  </si>
  <si>
    <t>2500元</t>
  </si>
  <si>
    <t>科研院所5</t>
  </si>
  <si>
    <r>
      <rPr>
        <sz val="10"/>
        <rFont val="Arial"/>
        <charset val="134"/>
      </rPr>
      <t>3500</t>
    </r>
    <r>
      <rPr>
        <sz val="10"/>
        <rFont val="方正书宋_GBK"/>
        <charset val="134"/>
      </rPr>
      <t>元以上</t>
    </r>
  </si>
  <si>
    <t>医疗机构25</t>
  </si>
  <si>
    <t>骨干教师(老年医学）</t>
  </si>
  <si>
    <t>学科带头人（精神病与精神卫生学）</t>
  </si>
  <si>
    <t>影像医学与核医学(超声医学规培）硕士</t>
  </si>
  <si>
    <t>临床医学（影像医学与核医学）硕士</t>
  </si>
  <si>
    <t>30000以上</t>
  </si>
  <si>
    <t>新乡市红旗区东旭社区卫生服务站</t>
  </si>
  <si>
    <t>医学影像学超声方向</t>
  </si>
  <si>
    <t>华兰生物（长垣）单采血浆有限公司</t>
  </si>
  <si>
    <t>装备制造115</t>
  </si>
  <si>
    <t xml:space="preserve">5000-15000元
</t>
  </si>
  <si>
    <t xml:space="preserve">机械类,公共管理类
</t>
  </si>
  <si>
    <t>河南省长城起重设备集团有限公司</t>
  </si>
  <si>
    <t>新乡市华丰环保机械设备有限公司</t>
  </si>
  <si>
    <t>新乡市华航航空液压设备有限公司</t>
  </si>
  <si>
    <t xml:space="preserve">技术员  </t>
  </si>
  <si>
    <t>03734093999</t>
  </si>
  <si>
    <t>3000元</t>
  </si>
  <si>
    <t>03735962762</t>
  </si>
  <si>
    <t>生物与新医药37</t>
  </si>
  <si>
    <t>1</t>
  </si>
  <si>
    <t>2</t>
  </si>
  <si>
    <t>8</t>
  </si>
  <si>
    <t>10</t>
  </si>
  <si>
    <t>5</t>
  </si>
  <si>
    <t>15136752972</t>
  </si>
  <si>
    <t>15660848832</t>
  </si>
  <si>
    <t>15737350171</t>
  </si>
  <si>
    <t>9</t>
  </si>
  <si>
    <t>100</t>
  </si>
  <si>
    <t>17</t>
  </si>
  <si>
    <t>16</t>
  </si>
  <si>
    <t>15893847983</t>
  </si>
  <si>
    <t>17337309999</t>
  </si>
  <si>
    <t>18790559969</t>
  </si>
  <si>
    <t>13569859685</t>
  </si>
  <si>
    <t>18637347382</t>
  </si>
  <si>
    <t>18623735873</t>
  </si>
  <si>
    <t>18625902813</t>
  </si>
  <si>
    <t>3</t>
  </si>
  <si>
    <t>13903738635</t>
  </si>
  <si>
    <t>15560125375</t>
  </si>
  <si>
    <t>15</t>
  </si>
  <si>
    <t>13303807388</t>
  </si>
  <si>
    <t>15937310594</t>
  </si>
  <si>
    <t>15136226523</t>
  </si>
  <si>
    <t>18537337100</t>
  </si>
  <si>
    <t>18537312151</t>
  </si>
  <si>
    <t>13937318533</t>
  </si>
  <si>
    <t>15123389667</t>
  </si>
  <si>
    <t>18738333191</t>
  </si>
  <si>
    <t>13849362529</t>
  </si>
  <si>
    <t>13137328290</t>
  </si>
  <si>
    <t>16627710952</t>
  </si>
  <si>
    <t>13525001658</t>
  </si>
  <si>
    <t>13673512920</t>
  </si>
  <si>
    <t>医疗器械、生物、化学、医药类等相关专业</t>
  </si>
  <si>
    <t>行政管理、工商管理、经济学等相关专业</t>
  </si>
  <si>
    <t>17630205208</t>
  </si>
  <si>
    <t>18003732710</t>
  </si>
  <si>
    <t>19837325176</t>
  </si>
  <si>
    <t>15737370750</t>
  </si>
  <si>
    <t>15537397055</t>
  </si>
  <si>
    <t>15639909271</t>
  </si>
  <si>
    <t>17337378007</t>
  </si>
  <si>
    <t>18860250958</t>
  </si>
  <si>
    <t>18812496864</t>
  </si>
  <si>
    <t>13283725281</t>
  </si>
  <si>
    <t>15893835132</t>
  </si>
  <si>
    <t>电池及新能源14</t>
  </si>
  <si>
    <t>18812481618</t>
  </si>
  <si>
    <t>18623739321</t>
  </si>
  <si>
    <t>16650389980</t>
  </si>
  <si>
    <t>15137129875</t>
  </si>
  <si>
    <t>15090369262</t>
  </si>
  <si>
    <t>18337313801</t>
  </si>
  <si>
    <t>13782502797</t>
  </si>
  <si>
    <t>18530208360</t>
  </si>
  <si>
    <t>15236632434</t>
  </si>
  <si>
    <t>20</t>
  </si>
  <si>
    <t>17654540202</t>
  </si>
  <si>
    <t>13938719245</t>
  </si>
  <si>
    <t>15937305073</t>
  </si>
  <si>
    <t>15736993345</t>
  </si>
  <si>
    <t>食品制造33</t>
  </si>
  <si>
    <t>服务</t>
  </si>
  <si>
    <t>轻纺产业16</t>
  </si>
  <si>
    <t>15993048563</t>
  </si>
  <si>
    <t>18103731916</t>
  </si>
  <si>
    <t>17603731563</t>
  </si>
  <si>
    <t>18937373638</t>
  </si>
  <si>
    <t>13569438155</t>
  </si>
  <si>
    <t>18737350975</t>
  </si>
  <si>
    <t>18003731010</t>
  </si>
  <si>
    <t>13353677084</t>
  </si>
  <si>
    <t>19339576111</t>
  </si>
  <si>
    <t>15836116703</t>
  </si>
  <si>
    <t>15136740192</t>
  </si>
  <si>
    <t>15136769909</t>
  </si>
  <si>
    <t>13043736256</t>
  </si>
  <si>
    <t>13569857657</t>
  </si>
  <si>
    <t>18937381020</t>
  </si>
  <si>
    <t>化工产业24</t>
  </si>
  <si>
    <t>18803739975</t>
  </si>
  <si>
    <t>17734771566</t>
  </si>
  <si>
    <t>15544435456</t>
  </si>
  <si>
    <t xml:space="preserve">工商管理类,公共管理类
</t>
  </si>
  <si>
    <t>18937376650</t>
  </si>
  <si>
    <t>15893849314</t>
  </si>
  <si>
    <t>16627689608</t>
  </si>
  <si>
    <t xml:space="preserve">经济学类,财政学类,公共管理类
</t>
  </si>
  <si>
    <t>18336062567</t>
  </si>
  <si>
    <t>16690963096</t>
  </si>
  <si>
    <t>13523232264</t>
  </si>
  <si>
    <t>15738662165</t>
  </si>
  <si>
    <t>18338985827</t>
  </si>
  <si>
    <t>新疆维吾尔自治区 昌吉回族自治州 奇台县</t>
  </si>
  <si>
    <t>13525097748</t>
  </si>
  <si>
    <t>16637378998</t>
  </si>
  <si>
    <t>13592662401</t>
  </si>
  <si>
    <t>15903067755</t>
  </si>
  <si>
    <t>6</t>
  </si>
  <si>
    <t>18568508990</t>
  </si>
  <si>
    <t>13462243131</t>
  </si>
  <si>
    <t>16690968650</t>
  </si>
  <si>
    <t>13273739590</t>
  </si>
  <si>
    <t>13837351261</t>
  </si>
  <si>
    <t>18603733133</t>
  </si>
  <si>
    <t>15090446680</t>
  </si>
  <si>
    <t>13837300775</t>
  </si>
  <si>
    <t>建材产业48</t>
  </si>
  <si>
    <t>13837307221</t>
  </si>
  <si>
    <t>河南省天睿伟基建筑工程有限公司</t>
  </si>
  <si>
    <t>18613731299</t>
  </si>
  <si>
    <t>17337311611</t>
  </si>
  <si>
    <t xml:space="preserve">法学类,中国语言文学类,公共管理类
</t>
  </si>
  <si>
    <t>15303735211</t>
  </si>
  <si>
    <t>18237376199</t>
  </si>
  <si>
    <t>15517331187</t>
  </si>
  <si>
    <t>13262129917</t>
  </si>
  <si>
    <t>13083866286</t>
  </si>
  <si>
    <t>18738585520</t>
  </si>
  <si>
    <t>15090052501</t>
  </si>
  <si>
    <t>15565277067</t>
  </si>
  <si>
    <t>河南华斯豪钢构</t>
  </si>
  <si>
    <t>13223756758</t>
  </si>
  <si>
    <t>18568209799</t>
  </si>
  <si>
    <t>3500元</t>
  </si>
  <si>
    <t>13223735786</t>
  </si>
  <si>
    <t>2000元</t>
  </si>
  <si>
    <t>13525097191</t>
  </si>
  <si>
    <t>4</t>
  </si>
  <si>
    <t>18737106571</t>
  </si>
  <si>
    <t>15237329928</t>
  </si>
  <si>
    <t>15736939539</t>
  </si>
  <si>
    <t>13333807388</t>
  </si>
  <si>
    <t>13707657323</t>
  </si>
  <si>
    <t>13525030352</t>
  </si>
  <si>
    <t>15836131688</t>
  </si>
  <si>
    <t>16638397974</t>
  </si>
  <si>
    <t>13753601374</t>
  </si>
  <si>
    <t>15803731830</t>
  </si>
  <si>
    <t>18637332788</t>
  </si>
  <si>
    <t>15560136212</t>
  </si>
  <si>
    <t>18568267276</t>
  </si>
  <si>
    <t>15036604899</t>
  </si>
  <si>
    <t>17801111161</t>
  </si>
  <si>
    <t>13639630311</t>
  </si>
  <si>
    <t>13938749078</t>
  </si>
  <si>
    <t>17530701189</t>
  </si>
  <si>
    <t>15936531280</t>
  </si>
  <si>
    <t xml:space="preserve"> 法务专员</t>
  </si>
  <si>
    <t xml:space="preserve">   标书制作员</t>
  </si>
  <si>
    <t>15670571316</t>
  </si>
  <si>
    <t>18836263210</t>
  </si>
  <si>
    <t>15603710101</t>
  </si>
  <si>
    <t>18790626277</t>
  </si>
  <si>
    <t>13693731626</t>
  </si>
  <si>
    <t>4K—6K</t>
  </si>
  <si>
    <t>18203733330</t>
  </si>
  <si>
    <t>18568550887</t>
  </si>
  <si>
    <t>16638379718</t>
  </si>
  <si>
    <t>13041090725</t>
  </si>
  <si>
    <t>17525930222</t>
  </si>
  <si>
    <t>河南省第二建筑工程发展有限公司</t>
  </si>
  <si>
    <t>13262101279</t>
  </si>
  <si>
    <t>新一代信息技术5</t>
  </si>
  <si>
    <t>19137395260</t>
  </si>
  <si>
    <t>车辆设计工程师（变速箱设计方向）</t>
  </si>
  <si>
    <t>17703737100</t>
  </si>
  <si>
    <t>18530722103</t>
  </si>
  <si>
    <t/>
  </si>
  <si>
    <t>15517366061</t>
  </si>
  <si>
    <t>其他产业151</t>
  </si>
  <si>
    <t>18637365097</t>
  </si>
  <si>
    <t>13937108721</t>
  </si>
  <si>
    <t>18637341791</t>
  </si>
  <si>
    <t>13598729647</t>
  </si>
  <si>
    <t>13523233752</t>
  </si>
  <si>
    <t>公共管理类
,经济学类,财政学类</t>
  </si>
  <si>
    <t>18737310828</t>
  </si>
  <si>
    <t>18603730011</t>
  </si>
  <si>
    <t>13949609912</t>
  </si>
  <si>
    <t>18807487931</t>
  </si>
  <si>
    <t>5-10k</t>
  </si>
  <si>
    <t>13938738097</t>
  </si>
  <si>
    <t>18837330615</t>
  </si>
  <si>
    <t>15936549721</t>
  </si>
  <si>
    <t>13937309017</t>
  </si>
  <si>
    <t>15660837229</t>
  </si>
  <si>
    <t>13613904966</t>
  </si>
  <si>
    <t>13598637535</t>
  </si>
  <si>
    <t>13569409188</t>
  </si>
  <si>
    <t>13903809698</t>
  </si>
  <si>
    <t>18703990336</t>
  </si>
  <si>
    <t>18568509921</t>
  </si>
  <si>
    <t>13633900691</t>
  </si>
  <si>
    <t>13603938817</t>
  </si>
  <si>
    <t>15736913859</t>
  </si>
  <si>
    <t>17839875125</t>
  </si>
  <si>
    <t>13569860981</t>
  </si>
  <si>
    <t>生物化工化学化学工程与工程等相关专业</t>
  </si>
  <si>
    <t>18238623449</t>
  </si>
  <si>
    <t>15090392676</t>
  </si>
  <si>
    <t>15560206000</t>
  </si>
  <si>
    <t>13581656622</t>
  </si>
  <si>
    <t>2200-3000元</t>
  </si>
  <si>
    <t>17698226078</t>
  </si>
  <si>
    <t>18903731986</t>
  </si>
  <si>
    <t>18051469733</t>
  </si>
  <si>
    <t>15037333567</t>
  </si>
  <si>
    <t>18568552208</t>
  </si>
  <si>
    <t>13525597511</t>
  </si>
  <si>
    <t>13653734420</t>
  </si>
  <si>
    <t>18790590730</t>
  </si>
  <si>
    <t>13937325981</t>
  </si>
  <si>
    <t>18568218633</t>
  </si>
  <si>
    <t>13462223888</t>
  </si>
  <si>
    <t>15836181310</t>
  </si>
  <si>
    <t>15037300080</t>
  </si>
  <si>
    <t>03734412877</t>
  </si>
  <si>
    <t>18103736788</t>
  </si>
  <si>
    <t>1599306222</t>
  </si>
  <si>
    <t>13803864317</t>
  </si>
  <si>
    <t>15538189513</t>
  </si>
  <si>
    <t>18137377360</t>
  </si>
  <si>
    <t>17654543888</t>
  </si>
  <si>
    <t>13803739429</t>
  </si>
  <si>
    <t>13569433708</t>
  </si>
  <si>
    <t>18675981188</t>
  </si>
  <si>
    <t>16773733333</t>
  </si>
  <si>
    <t>13733164231</t>
  </si>
  <si>
    <t>15837181033</t>
  </si>
  <si>
    <t>13462279836</t>
  </si>
  <si>
    <t>13903736111</t>
  </si>
  <si>
    <t>13837354111</t>
  </si>
  <si>
    <t>13462257834</t>
  </si>
  <si>
    <t>15939047713</t>
  </si>
  <si>
    <t>15333731227</t>
  </si>
  <si>
    <t>15737373701</t>
  </si>
  <si>
    <t>15236621977</t>
  </si>
  <si>
    <t>18530207215</t>
  </si>
  <si>
    <t>18695996489</t>
  </si>
  <si>
    <t>18738134016</t>
  </si>
  <si>
    <t>13569866248</t>
  </si>
  <si>
    <t>3519601</t>
  </si>
  <si>
    <t>15516501663</t>
  </si>
  <si>
    <t>15836084719</t>
  </si>
  <si>
    <t>15637380273</t>
  </si>
  <si>
    <t>13603732373</t>
  </si>
  <si>
    <t>13598699765</t>
  </si>
  <si>
    <t>15037395248</t>
  </si>
  <si>
    <t>18211655174</t>
  </si>
  <si>
    <t>15286806880</t>
  </si>
  <si>
    <t>18603802201</t>
  </si>
  <si>
    <t>03737553359</t>
  </si>
  <si>
    <t>16603737099</t>
  </si>
  <si>
    <t>15093820221</t>
  </si>
  <si>
    <t>19937604133</t>
  </si>
  <si>
    <t>15893859706</t>
  </si>
  <si>
    <t>15517500606</t>
  </si>
  <si>
    <t>13503803962</t>
  </si>
  <si>
    <t>18738552802</t>
  </si>
  <si>
    <t>17837356297</t>
  </si>
  <si>
    <t>18812462872</t>
  </si>
  <si>
    <t>15237318890</t>
  </si>
  <si>
    <t>15993069903</t>
  </si>
  <si>
    <t>15560291533</t>
  </si>
  <si>
    <t>财政学类,公共管理类
,法学类</t>
  </si>
  <si>
    <t>15936509700</t>
  </si>
  <si>
    <t>13839062580</t>
  </si>
  <si>
    <t>15294869647</t>
  </si>
  <si>
    <t>13569440482</t>
  </si>
  <si>
    <t>18903802530</t>
  </si>
  <si>
    <t>13273730751</t>
  </si>
  <si>
    <t>13603938282</t>
  </si>
  <si>
    <t>13223024995</t>
  </si>
  <si>
    <t>13409236010</t>
  </si>
  <si>
    <t>15560299558</t>
  </si>
  <si>
    <t>13353666118</t>
  </si>
  <si>
    <t>15109110286</t>
  </si>
  <si>
    <t>18837317782</t>
  </si>
  <si>
    <t>15837306058</t>
  </si>
  <si>
    <t>18703625952</t>
  </si>
  <si>
    <t>15137385603</t>
  </si>
  <si>
    <t>19712581528</t>
  </si>
  <si>
    <t>18937300985</t>
  </si>
  <si>
    <t>公共管理类
,管理科学与工程类,工商管理类</t>
  </si>
  <si>
    <t>15836017484</t>
  </si>
  <si>
    <t>13598739529</t>
  </si>
  <si>
    <t>15937336040</t>
  </si>
  <si>
    <t>13072673134</t>
  </si>
  <si>
    <t>13663035531</t>
  </si>
  <si>
    <t>13937352713</t>
  </si>
  <si>
    <t>13213123921</t>
  </si>
  <si>
    <t>15565232550</t>
  </si>
  <si>
    <t>18738550333</t>
  </si>
  <si>
    <t>13937314873</t>
  </si>
  <si>
    <t>18838760782</t>
  </si>
  <si>
    <t>15903882217</t>
  </si>
  <si>
    <t>18790597713</t>
  </si>
  <si>
    <t>13233815159</t>
  </si>
  <si>
    <t>13027669502</t>
  </si>
  <si>
    <t>18903807661</t>
  </si>
  <si>
    <t>15236498362</t>
  </si>
  <si>
    <t>13569886818</t>
  </si>
  <si>
    <t>16637323506</t>
  </si>
  <si>
    <t>13083802882</t>
  </si>
  <si>
    <t>公共管理类
,计算机类,财政学类</t>
  </si>
  <si>
    <t>18738529132</t>
  </si>
  <si>
    <t>13525068527</t>
  </si>
  <si>
    <t>17516358892</t>
  </si>
  <si>
    <t>18530226818</t>
  </si>
  <si>
    <t>13525004286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</si>
</sst>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40">
    <font>
      <sz val="11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Arial"/>
      <charset val="134"/>
    </font>
    <font>
      <sz val="20"/>
      <name val="方正小标宋简体"/>
      <charset val="134"/>
    </font>
    <font>
      <sz val="16"/>
      <name val="黑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sz val="10"/>
      <color rgb="FF000000"/>
      <name val="宋体"/>
      <charset val="134"/>
    </font>
    <font>
      <sz val="10"/>
      <name val="Arial"/>
      <charset val="134"/>
    </font>
    <font>
      <sz val="10"/>
      <name val="方正书宋_GBK"/>
      <charset val="134"/>
    </font>
    <font>
      <sz val="10"/>
      <name val="宋体"/>
      <charset val="0"/>
      <scheme val="minor"/>
    </font>
    <font>
      <sz val="11"/>
      <color indexed="8"/>
      <name val="楷体_GB2312"/>
      <charset val="134"/>
    </font>
    <font>
      <sz val="16"/>
      <name val="楷体_GB2312"/>
      <charset val="134"/>
    </font>
    <font>
      <sz val="10"/>
      <name val="黑体"/>
      <charset val="134"/>
    </font>
    <font>
      <sz val="9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19" fillId="22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30" fillId="0" borderId="0">
      <alignment vertical="center"/>
    </xf>
    <xf numFmtId="0" fontId="19" fillId="20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1" fillId="23" borderId="10" applyNumberFormat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35" fillId="29" borderId="11" applyNumberForma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6" fillId="30" borderId="12" applyNumberForma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42" fontId="27" fillId="0" borderId="0" applyFon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30" borderId="11" applyNumberFormat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7" fillId="13" borderId="7" applyNumberFormat="0" applyFont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44" fontId="27" fillId="0" borderId="0" applyFont="0" applyFill="0" applyBorder="0" applyAlignment="0" applyProtection="0">
      <alignment vertical="center"/>
    </xf>
    <xf numFmtId="43" fontId="27" fillId="0" borderId="0" applyFon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42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9" applyFont="1" applyFill="1" applyBorder="1" applyAlignment="1">
      <alignment horizontal="center" vertical="center" wrapText="1"/>
    </xf>
    <xf numFmtId="0" fontId="4" fillId="0" borderId="1" xfId="9" applyFont="1" applyFill="1" applyBorder="1" applyAlignment="1">
      <alignment horizontal="justify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9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2" borderId="1" xfId="9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0" xfId="0" applyFont="1" applyFill="1" applyBorder="1">
      <alignment vertical="center"/>
    </xf>
    <xf numFmtId="0" fontId="8" fillId="0" borderId="0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/>
    <xf numFmtId="0" fontId="10" fillId="0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1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0" fontId="14" fillId="0" borderId="0" xfId="0" applyFont="1" applyFill="1" applyBorder="1" applyAlignment="1"/>
    <xf numFmtId="0" fontId="8" fillId="0" borderId="0" xfId="0" applyFont="1">
      <alignment vertical="center"/>
    </xf>
    <xf numFmtId="0" fontId="8" fillId="0" borderId="0" xfId="0" applyFont="1" applyFill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15" fillId="0" borderId="0" xfId="0" applyFont="1">
      <alignment vertical="center"/>
    </xf>
    <xf numFmtId="0" fontId="16" fillId="0" borderId="1" xfId="9" applyFont="1" applyFill="1" applyBorder="1" applyAlignment="1">
      <alignment horizontal="justify" vertical="center" wrapText="1"/>
    </xf>
    <xf numFmtId="0" fontId="17" fillId="3" borderId="1" xfId="0" applyFont="1" applyFill="1" applyBorder="1" applyAlignment="1">
      <alignment horizontal="center" vertical="center" wrapText="1"/>
    </xf>
    <xf numFmtId="49" fontId="17" fillId="3" borderId="1" xfId="9" applyNumberFormat="1" applyFont="1" applyFill="1" applyBorder="1" applyAlignment="1">
      <alignment horizontal="center" vertical="center" wrapText="1"/>
    </xf>
    <xf numFmtId="0" fontId="17" fillId="3" borderId="1" xfId="9" applyFont="1" applyFill="1" applyBorder="1" applyAlignment="1">
      <alignment horizontal="center" vertical="center" wrapText="1"/>
    </xf>
    <xf numFmtId="0" fontId="16" fillId="0" borderId="1" xfId="9" applyFont="1" applyFill="1" applyBorder="1" applyAlignment="1">
      <alignment horizontal="justify" wrapText="1"/>
    </xf>
    <xf numFmtId="0" fontId="18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quotePrefix="1">
      <alignment horizontal="center" vertical="center" wrapText="1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  <color rgb="00E2E2E2"/>
      <color rgb="00E9E9E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2"/>
  <dimension ref="A1:K1196"/>
  <sheetViews>
    <sheetView tabSelected="1" workbookViewId="0">
      <selection activeCell="A1" sqref="A1:K1"/>
    </sheetView>
  </sheetViews>
  <sheetFormatPr defaultColWidth="9" defaultRowHeight="14.25"/>
  <cols>
    <col min="1" max="1" width="4.625" style="2" customWidth="1"/>
    <col min="2" max="2" width="14.625" style="3" customWidth="1"/>
    <col min="3" max="3" width="8.625" style="3" customWidth="1"/>
    <col min="4" max="4" width="12.625" style="3" customWidth="1"/>
    <col min="5" max="5" width="8.625" style="3" customWidth="1"/>
    <col min="6" max="6" width="16.625" style="3" customWidth="1"/>
    <col min="7" max="7" width="6.625" style="3" customWidth="1"/>
    <col min="8" max="8" width="10.625" style="3" customWidth="1"/>
    <col min="9" max="9" width="32.625" style="3" customWidth="1"/>
    <col min="10" max="11" width="8.625" style="3" customWidth="1"/>
  </cols>
  <sheetData>
    <row r="1" ht="27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34" customHeight="1" spans="1:1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</row>
    <row r="3" s="1" customFormat="1" ht="34" customHeight="1" spans="1:11">
      <c r="A3" s="34" t="s">
        <v>2</v>
      </c>
      <c r="B3" s="35" t="s">
        <v>3</v>
      </c>
      <c r="C3" s="35" t="s">
        <v>4</v>
      </c>
      <c r="D3" s="35" t="s">
        <v>5</v>
      </c>
      <c r="E3" s="35" t="s">
        <v>6</v>
      </c>
      <c r="F3" s="35" t="s">
        <v>7</v>
      </c>
      <c r="G3" s="36" t="s">
        <v>8</v>
      </c>
      <c r="H3" s="35" t="s">
        <v>9</v>
      </c>
      <c r="I3" s="35" t="s">
        <v>10</v>
      </c>
      <c r="J3" s="35" t="s">
        <v>11</v>
      </c>
      <c r="K3" s="35" t="s">
        <v>12</v>
      </c>
    </row>
    <row r="4" s="27" customFormat="1" ht="25.5" spans="1:11">
      <c r="A4" s="11">
        <f>MAX($A$1:A3)+1</f>
        <v>1</v>
      </c>
      <c r="B4" s="11" t="s">
        <v>13</v>
      </c>
      <c r="C4" s="11" t="s">
        <v>14</v>
      </c>
      <c r="D4" s="14">
        <v>18338939593</v>
      </c>
      <c r="E4" s="11" t="s">
        <v>15</v>
      </c>
      <c r="F4" s="11" t="s">
        <v>16</v>
      </c>
      <c r="G4" s="14">
        <v>100</v>
      </c>
      <c r="H4" s="11" t="s">
        <v>17</v>
      </c>
      <c r="I4" s="11" t="s">
        <v>18</v>
      </c>
      <c r="J4" s="11" t="s">
        <v>19</v>
      </c>
      <c r="K4" s="11" t="s">
        <v>20</v>
      </c>
    </row>
    <row r="5" s="27" customFormat="1" ht="25.5" spans="1:11">
      <c r="A5" s="11"/>
      <c r="B5" s="11"/>
      <c r="C5" s="11"/>
      <c r="D5" s="11"/>
      <c r="E5" s="11"/>
      <c r="F5" s="11" t="s">
        <v>21</v>
      </c>
      <c r="G5" s="14">
        <v>200</v>
      </c>
      <c r="H5" s="11" t="s">
        <v>17</v>
      </c>
      <c r="I5" s="11" t="s">
        <v>22</v>
      </c>
      <c r="J5" s="11" t="s">
        <v>23</v>
      </c>
      <c r="K5" s="11" t="s">
        <v>20</v>
      </c>
    </row>
    <row r="6" s="27" customFormat="1" ht="25.5" spans="1:11">
      <c r="A6" s="11">
        <f>MAX($A$1:A5)+1</f>
        <v>2</v>
      </c>
      <c r="B6" s="11" t="s">
        <v>24</v>
      </c>
      <c r="C6" s="11" t="s">
        <v>25</v>
      </c>
      <c r="D6" s="14">
        <v>18790563099</v>
      </c>
      <c r="E6" s="11" t="s">
        <v>26</v>
      </c>
      <c r="F6" s="11" t="s">
        <v>27</v>
      </c>
      <c r="G6" s="14">
        <v>150</v>
      </c>
      <c r="H6" s="11" t="s">
        <v>17</v>
      </c>
      <c r="I6" s="11" t="s">
        <v>28</v>
      </c>
      <c r="J6" s="11" t="s">
        <v>19</v>
      </c>
      <c r="K6" s="11" t="s">
        <v>20</v>
      </c>
    </row>
    <row r="7" s="27" customFormat="1" ht="25.5" spans="1:11">
      <c r="A7" s="11">
        <f>MAX($A$1:A6)+1</f>
        <v>3</v>
      </c>
      <c r="B7" s="11" t="s">
        <v>29</v>
      </c>
      <c r="C7" s="11" t="s">
        <v>30</v>
      </c>
      <c r="D7" s="14">
        <v>17839987166</v>
      </c>
      <c r="E7" s="11" t="s">
        <v>31</v>
      </c>
      <c r="F7" s="11" t="s">
        <v>32</v>
      </c>
      <c r="G7" s="14">
        <v>40</v>
      </c>
      <c r="H7" s="11" t="s">
        <v>17</v>
      </c>
      <c r="I7" s="11" t="s">
        <v>33</v>
      </c>
      <c r="J7" s="11" t="s">
        <v>34</v>
      </c>
      <c r="K7" s="11" t="s">
        <v>20</v>
      </c>
    </row>
    <row r="8" s="27" customFormat="1" ht="25.5" spans="1:11">
      <c r="A8" s="11"/>
      <c r="B8" s="11"/>
      <c r="C8" s="11"/>
      <c r="D8" s="11"/>
      <c r="E8" s="11"/>
      <c r="F8" s="11" t="s">
        <v>35</v>
      </c>
      <c r="G8" s="14">
        <v>100</v>
      </c>
      <c r="H8" s="11" t="s">
        <v>17</v>
      </c>
      <c r="I8" s="11" t="s">
        <v>36</v>
      </c>
      <c r="J8" s="11" t="s">
        <v>23</v>
      </c>
      <c r="K8" s="11" t="s">
        <v>20</v>
      </c>
    </row>
    <row r="9" s="27" customFormat="1" ht="25.5" spans="1:11">
      <c r="A9" s="11"/>
      <c r="B9" s="11"/>
      <c r="C9" s="11"/>
      <c r="D9" s="11"/>
      <c r="E9" s="11"/>
      <c r="F9" s="11" t="s">
        <v>37</v>
      </c>
      <c r="G9" s="14">
        <v>10</v>
      </c>
      <c r="H9" s="11" t="s">
        <v>17</v>
      </c>
      <c r="I9" s="11" t="s">
        <v>38</v>
      </c>
      <c r="J9" s="11" t="s">
        <v>23</v>
      </c>
      <c r="K9" s="11" t="s">
        <v>20</v>
      </c>
    </row>
    <row r="10" s="27" customFormat="1" ht="22" customHeight="1" spans="1:11">
      <c r="A10" s="11">
        <f>MAX($A$1:A9)+1</f>
        <v>4</v>
      </c>
      <c r="B10" s="11" t="s">
        <v>39</v>
      </c>
      <c r="C10" s="11" t="s">
        <v>40</v>
      </c>
      <c r="D10" s="14">
        <v>15294856665</v>
      </c>
      <c r="E10" s="11" t="s">
        <v>26</v>
      </c>
      <c r="F10" s="11" t="s">
        <v>41</v>
      </c>
      <c r="G10" s="14">
        <v>2</v>
      </c>
      <c r="H10" s="11" t="s">
        <v>17</v>
      </c>
      <c r="I10" s="11" t="s">
        <v>42</v>
      </c>
      <c r="J10" s="11" t="s">
        <v>19</v>
      </c>
      <c r="K10" s="11" t="s">
        <v>20</v>
      </c>
    </row>
    <row r="11" s="27" customFormat="1" ht="22" customHeight="1" spans="1:11">
      <c r="A11" s="11"/>
      <c r="B11" s="11"/>
      <c r="C11" s="11"/>
      <c r="D11" s="11"/>
      <c r="E11" s="11"/>
      <c r="F11" s="11" t="s">
        <v>43</v>
      </c>
      <c r="G11" s="14">
        <v>2</v>
      </c>
      <c r="H11" s="11" t="s">
        <v>17</v>
      </c>
      <c r="I11" s="11" t="s">
        <v>44</v>
      </c>
      <c r="J11" s="11"/>
      <c r="K11" s="11" t="s">
        <v>20</v>
      </c>
    </row>
    <row r="12" s="27" customFormat="1" ht="26" customHeight="1" spans="1:11">
      <c r="A12" s="11"/>
      <c r="B12" s="11"/>
      <c r="C12" s="11"/>
      <c r="D12" s="11"/>
      <c r="E12" s="11"/>
      <c r="F12" s="11" t="s">
        <v>45</v>
      </c>
      <c r="G12" s="14">
        <v>8</v>
      </c>
      <c r="H12" s="11" t="s">
        <v>17</v>
      </c>
      <c r="I12" s="11" t="s">
        <v>46</v>
      </c>
      <c r="J12" s="11"/>
      <c r="K12" s="11" t="s">
        <v>20</v>
      </c>
    </row>
    <row r="13" s="27" customFormat="1" ht="25.5" spans="1:11">
      <c r="A13" s="11"/>
      <c r="B13" s="11"/>
      <c r="C13" s="11"/>
      <c r="D13" s="11"/>
      <c r="E13" s="11"/>
      <c r="F13" s="11" t="s">
        <v>47</v>
      </c>
      <c r="G13" s="14">
        <v>10</v>
      </c>
      <c r="H13" s="11" t="s">
        <v>17</v>
      </c>
      <c r="I13" s="11" t="s">
        <v>48</v>
      </c>
      <c r="J13" s="11"/>
      <c r="K13" s="11" t="s">
        <v>20</v>
      </c>
    </row>
    <row r="14" s="27" customFormat="1" ht="22" customHeight="1" spans="1:11">
      <c r="A14" s="11"/>
      <c r="B14" s="11"/>
      <c r="C14" s="11"/>
      <c r="D14" s="11"/>
      <c r="E14" s="11"/>
      <c r="F14" s="11" t="s">
        <v>49</v>
      </c>
      <c r="G14" s="14">
        <v>12</v>
      </c>
      <c r="H14" s="11" t="s">
        <v>17</v>
      </c>
      <c r="I14" s="11" t="s">
        <v>50</v>
      </c>
      <c r="J14" s="11"/>
      <c r="K14" s="11" t="s">
        <v>20</v>
      </c>
    </row>
    <row r="15" s="27" customFormat="1" ht="22" customHeight="1" spans="1:11">
      <c r="A15" s="11"/>
      <c r="B15" s="11"/>
      <c r="C15" s="11"/>
      <c r="D15" s="11"/>
      <c r="E15" s="11"/>
      <c r="F15" s="11" t="s">
        <v>51</v>
      </c>
      <c r="G15" s="14">
        <v>6</v>
      </c>
      <c r="H15" s="11" t="s">
        <v>17</v>
      </c>
      <c r="I15" s="11" t="s">
        <v>52</v>
      </c>
      <c r="J15" s="11"/>
      <c r="K15" s="11" t="s">
        <v>20</v>
      </c>
    </row>
    <row r="16" s="27" customFormat="1" ht="22" customHeight="1" spans="1:11">
      <c r="A16" s="11"/>
      <c r="B16" s="11"/>
      <c r="C16" s="11"/>
      <c r="D16" s="11"/>
      <c r="E16" s="11"/>
      <c r="F16" s="11" t="s">
        <v>53</v>
      </c>
      <c r="G16" s="14">
        <v>20</v>
      </c>
      <c r="H16" s="11" t="s">
        <v>17</v>
      </c>
      <c r="I16" s="11" t="s">
        <v>54</v>
      </c>
      <c r="J16" s="11"/>
      <c r="K16" s="11" t="s">
        <v>20</v>
      </c>
    </row>
    <row r="17" s="27" customFormat="1" ht="22" customHeight="1" spans="1:11">
      <c r="A17" s="11"/>
      <c r="B17" s="11"/>
      <c r="C17" s="11"/>
      <c r="D17" s="11"/>
      <c r="E17" s="11"/>
      <c r="F17" s="11" t="s">
        <v>55</v>
      </c>
      <c r="G17" s="14">
        <v>22</v>
      </c>
      <c r="H17" s="11" t="s">
        <v>17</v>
      </c>
      <c r="I17" s="11" t="s">
        <v>56</v>
      </c>
      <c r="J17" s="11"/>
      <c r="K17" s="11" t="s">
        <v>20</v>
      </c>
    </row>
    <row r="18" s="27" customFormat="1" ht="25.5" spans="1:11">
      <c r="A18" s="11"/>
      <c r="B18" s="11"/>
      <c r="C18" s="11"/>
      <c r="D18" s="11"/>
      <c r="E18" s="11"/>
      <c r="F18" s="11" t="s">
        <v>57</v>
      </c>
      <c r="G18" s="14">
        <v>13</v>
      </c>
      <c r="H18" s="11" t="s">
        <v>17</v>
      </c>
      <c r="I18" s="11" t="s">
        <v>58</v>
      </c>
      <c r="J18" s="11"/>
      <c r="K18" s="11" t="s">
        <v>20</v>
      </c>
    </row>
    <row r="19" s="27" customFormat="1" ht="22" customHeight="1" spans="1:11">
      <c r="A19" s="11"/>
      <c r="B19" s="11"/>
      <c r="C19" s="11"/>
      <c r="D19" s="11"/>
      <c r="E19" s="11"/>
      <c r="F19" s="11" t="s">
        <v>59</v>
      </c>
      <c r="G19" s="14">
        <v>7</v>
      </c>
      <c r="H19" s="11" t="s">
        <v>17</v>
      </c>
      <c r="I19" s="11" t="s">
        <v>60</v>
      </c>
      <c r="J19" s="11"/>
      <c r="K19" s="11" t="s">
        <v>20</v>
      </c>
    </row>
    <row r="20" s="27" customFormat="1" ht="26" customHeight="1" spans="1:11">
      <c r="A20" s="11">
        <f>MAX($A$1:A19)+1</f>
        <v>5</v>
      </c>
      <c r="B20" s="11" t="s">
        <v>61</v>
      </c>
      <c r="C20" s="11" t="s">
        <v>62</v>
      </c>
      <c r="D20" s="14">
        <v>17603911891</v>
      </c>
      <c r="E20" s="11" t="s">
        <v>26</v>
      </c>
      <c r="F20" s="11" t="s">
        <v>63</v>
      </c>
      <c r="G20" s="14">
        <v>4</v>
      </c>
      <c r="H20" s="11" t="s">
        <v>17</v>
      </c>
      <c r="I20" s="11" t="s">
        <v>64</v>
      </c>
      <c r="J20" s="11" t="s">
        <v>19</v>
      </c>
      <c r="K20" s="11" t="s">
        <v>20</v>
      </c>
    </row>
    <row r="21" s="27" customFormat="1" ht="25.5" spans="1:11">
      <c r="A21" s="11"/>
      <c r="B21" s="11"/>
      <c r="C21" s="11"/>
      <c r="D21" s="11"/>
      <c r="E21" s="11"/>
      <c r="F21" s="11" t="s">
        <v>65</v>
      </c>
      <c r="G21" s="14">
        <v>17</v>
      </c>
      <c r="H21" s="11" t="s">
        <v>17</v>
      </c>
      <c r="I21" s="11" t="s">
        <v>66</v>
      </c>
      <c r="J21" s="11"/>
      <c r="K21" s="11" t="s">
        <v>20</v>
      </c>
    </row>
    <row r="22" s="27" customFormat="1" ht="26" customHeight="1" spans="1:11">
      <c r="A22" s="11"/>
      <c r="B22" s="11"/>
      <c r="C22" s="11"/>
      <c r="D22" s="11"/>
      <c r="E22" s="11"/>
      <c r="F22" s="11" t="s">
        <v>67</v>
      </c>
      <c r="G22" s="14">
        <v>10</v>
      </c>
      <c r="H22" s="11" t="s">
        <v>17</v>
      </c>
      <c r="I22" s="11" t="s">
        <v>68</v>
      </c>
      <c r="J22" s="11"/>
      <c r="K22" s="11" t="s">
        <v>20</v>
      </c>
    </row>
    <row r="23" s="28" customFormat="1" ht="18" customHeight="1" spans="1:11">
      <c r="A23" s="11">
        <f>MAX($A$1:A22)+1</f>
        <v>6</v>
      </c>
      <c r="B23" s="11" t="s">
        <v>69</v>
      </c>
      <c r="C23" s="11" t="s">
        <v>70</v>
      </c>
      <c r="D23" s="11" t="s">
        <v>71</v>
      </c>
      <c r="E23" s="11" t="s">
        <v>72</v>
      </c>
      <c r="F23" s="11" t="s">
        <v>73</v>
      </c>
      <c r="G23" s="14">
        <v>5</v>
      </c>
      <c r="H23" s="11" t="s">
        <v>17</v>
      </c>
      <c r="I23" s="11" t="s">
        <v>74</v>
      </c>
      <c r="J23" s="11" t="s">
        <v>75</v>
      </c>
      <c r="K23" s="14" t="s">
        <v>76</v>
      </c>
    </row>
    <row r="24" s="28" customFormat="1" ht="18" customHeight="1" spans="1:11">
      <c r="A24" s="11"/>
      <c r="B24" s="11"/>
      <c r="C24" s="11"/>
      <c r="D24" s="11"/>
      <c r="E24" s="11"/>
      <c r="F24" s="11" t="s">
        <v>73</v>
      </c>
      <c r="G24" s="14">
        <v>1</v>
      </c>
      <c r="H24" s="11" t="s">
        <v>77</v>
      </c>
      <c r="I24" s="11" t="s">
        <v>78</v>
      </c>
      <c r="J24" s="14"/>
      <c r="K24" s="14" t="s">
        <v>76</v>
      </c>
    </row>
    <row r="25" s="28" customFormat="1" ht="18" customHeight="1" spans="1:11">
      <c r="A25" s="11"/>
      <c r="B25" s="11"/>
      <c r="C25" s="11"/>
      <c r="D25" s="11"/>
      <c r="E25" s="11"/>
      <c r="F25" s="11" t="s">
        <v>73</v>
      </c>
      <c r="G25" s="14">
        <v>2</v>
      </c>
      <c r="H25" s="11" t="s">
        <v>77</v>
      </c>
      <c r="I25" s="11" t="s">
        <v>79</v>
      </c>
      <c r="J25" s="14"/>
      <c r="K25" s="14" t="s">
        <v>76</v>
      </c>
    </row>
    <row r="26" s="28" customFormat="1" ht="18" customHeight="1" spans="1:11">
      <c r="A26" s="11"/>
      <c r="B26" s="11"/>
      <c r="C26" s="11"/>
      <c r="D26" s="11"/>
      <c r="E26" s="11"/>
      <c r="F26" s="11" t="s">
        <v>73</v>
      </c>
      <c r="G26" s="14">
        <v>2</v>
      </c>
      <c r="H26" s="11" t="s">
        <v>77</v>
      </c>
      <c r="I26" s="11" t="s">
        <v>80</v>
      </c>
      <c r="J26" s="14"/>
      <c r="K26" s="14" t="s">
        <v>76</v>
      </c>
    </row>
    <row r="27" s="28" customFormat="1" ht="18" customHeight="1" spans="1:11">
      <c r="A27" s="11"/>
      <c r="B27" s="11"/>
      <c r="C27" s="11"/>
      <c r="D27" s="11"/>
      <c r="E27" s="11"/>
      <c r="F27" s="11" t="s">
        <v>73</v>
      </c>
      <c r="G27" s="14">
        <v>1</v>
      </c>
      <c r="H27" s="11" t="s">
        <v>81</v>
      </c>
      <c r="I27" s="11" t="s">
        <v>78</v>
      </c>
      <c r="J27" s="14"/>
      <c r="K27" s="14" t="s">
        <v>76</v>
      </c>
    </row>
    <row r="28" s="28" customFormat="1" ht="18" customHeight="1" spans="1:11">
      <c r="A28" s="11"/>
      <c r="B28" s="11"/>
      <c r="C28" s="11"/>
      <c r="D28" s="11"/>
      <c r="E28" s="11"/>
      <c r="F28" s="11" t="s">
        <v>73</v>
      </c>
      <c r="G28" s="14">
        <v>1</v>
      </c>
      <c r="H28" s="11" t="s">
        <v>81</v>
      </c>
      <c r="I28" s="11" t="s">
        <v>80</v>
      </c>
      <c r="J28" s="14"/>
      <c r="K28" s="14" t="s">
        <v>76</v>
      </c>
    </row>
    <row r="29" s="28" customFormat="1" ht="18" customHeight="1" spans="1:11">
      <c r="A29" s="11"/>
      <c r="B29" s="11"/>
      <c r="C29" s="11"/>
      <c r="D29" s="11"/>
      <c r="E29" s="11"/>
      <c r="F29" s="11" t="s">
        <v>73</v>
      </c>
      <c r="G29" s="14">
        <v>1</v>
      </c>
      <c r="H29" s="11" t="s">
        <v>81</v>
      </c>
      <c r="I29" s="11" t="s">
        <v>82</v>
      </c>
      <c r="J29" s="14"/>
      <c r="K29" s="14" t="s">
        <v>76</v>
      </c>
    </row>
    <row r="30" s="28" customFormat="1" ht="18" customHeight="1" spans="1:11">
      <c r="A30" s="11"/>
      <c r="B30" s="11"/>
      <c r="C30" s="11"/>
      <c r="D30" s="11"/>
      <c r="E30" s="11"/>
      <c r="F30" s="11" t="s">
        <v>73</v>
      </c>
      <c r="G30" s="14">
        <v>1</v>
      </c>
      <c r="H30" s="11" t="s">
        <v>81</v>
      </c>
      <c r="I30" s="11" t="s">
        <v>79</v>
      </c>
      <c r="J30" s="14"/>
      <c r="K30" s="14" t="s">
        <v>76</v>
      </c>
    </row>
    <row r="31" s="28" customFormat="1" ht="18" customHeight="1" spans="1:11">
      <c r="A31" s="11"/>
      <c r="B31" s="11"/>
      <c r="C31" s="11"/>
      <c r="D31" s="11"/>
      <c r="E31" s="11"/>
      <c r="F31" s="11" t="s">
        <v>73</v>
      </c>
      <c r="G31" s="14">
        <v>1</v>
      </c>
      <c r="H31" s="11" t="s">
        <v>81</v>
      </c>
      <c r="I31" s="11" t="s">
        <v>83</v>
      </c>
      <c r="J31" s="14"/>
      <c r="K31" s="14" t="s">
        <v>76</v>
      </c>
    </row>
    <row r="32" s="27" customFormat="1" ht="20" customHeight="1" spans="1:11">
      <c r="A32" s="14">
        <f>MAX($A$1:A31)+1</f>
        <v>7</v>
      </c>
      <c r="B32" s="11" t="s">
        <v>84</v>
      </c>
      <c r="C32" s="11" t="s">
        <v>85</v>
      </c>
      <c r="D32" s="14">
        <v>18738312025</v>
      </c>
      <c r="E32" s="11" t="s">
        <v>86</v>
      </c>
      <c r="F32" s="11" t="s">
        <v>87</v>
      </c>
      <c r="G32" s="14">
        <v>3</v>
      </c>
      <c r="H32" s="11" t="s">
        <v>81</v>
      </c>
      <c r="I32" s="11" t="s">
        <v>88</v>
      </c>
      <c r="J32" s="20" t="s">
        <v>23</v>
      </c>
      <c r="K32" s="11" t="s">
        <v>20</v>
      </c>
    </row>
    <row r="33" s="27" customFormat="1" ht="20" customHeight="1" spans="1:11">
      <c r="A33" s="11"/>
      <c r="B33" s="11"/>
      <c r="C33" s="11"/>
      <c r="D33" s="11"/>
      <c r="E33" s="11"/>
      <c r="F33" s="11" t="s">
        <v>89</v>
      </c>
      <c r="G33" s="14">
        <v>2</v>
      </c>
      <c r="H33" s="11" t="s">
        <v>81</v>
      </c>
      <c r="I33" s="11" t="s">
        <v>90</v>
      </c>
      <c r="J33" s="22"/>
      <c r="K33" s="11" t="s">
        <v>20</v>
      </c>
    </row>
    <row r="34" s="27" customFormat="1" ht="20" customHeight="1" spans="1:11">
      <c r="A34" s="11"/>
      <c r="B34" s="11"/>
      <c r="C34" s="11"/>
      <c r="D34" s="11"/>
      <c r="E34" s="11"/>
      <c r="F34" s="11" t="s">
        <v>91</v>
      </c>
      <c r="G34" s="14">
        <v>20</v>
      </c>
      <c r="H34" s="11" t="s">
        <v>17</v>
      </c>
      <c r="I34" s="11" t="s">
        <v>92</v>
      </c>
      <c r="J34" s="11" t="s">
        <v>75</v>
      </c>
      <c r="K34" s="11" t="s">
        <v>20</v>
      </c>
    </row>
    <row r="35" s="27" customFormat="1" ht="20" customHeight="1" spans="1:11">
      <c r="A35" s="11"/>
      <c r="B35" s="11"/>
      <c r="C35" s="11"/>
      <c r="D35" s="11"/>
      <c r="E35" s="11"/>
      <c r="F35" s="11" t="s">
        <v>93</v>
      </c>
      <c r="G35" s="14">
        <v>3</v>
      </c>
      <c r="H35" s="11" t="s">
        <v>81</v>
      </c>
      <c r="I35" s="11" t="s">
        <v>94</v>
      </c>
      <c r="J35" s="20" t="s">
        <v>23</v>
      </c>
      <c r="K35" s="11" t="s">
        <v>20</v>
      </c>
    </row>
    <row r="36" s="27" customFormat="1" ht="20" customHeight="1" spans="1:11">
      <c r="A36" s="11"/>
      <c r="B36" s="11"/>
      <c r="C36" s="11"/>
      <c r="D36" s="11"/>
      <c r="E36" s="11"/>
      <c r="F36" s="11" t="s">
        <v>95</v>
      </c>
      <c r="G36" s="14">
        <v>4</v>
      </c>
      <c r="H36" s="11" t="s">
        <v>81</v>
      </c>
      <c r="I36" s="11" t="s">
        <v>96</v>
      </c>
      <c r="J36" s="21"/>
      <c r="K36" s="11" t="s">
        <v>20</v>
      </c>
    </row>
    <row r="37" s="27" customFormat="1" ht="26" customHeight="1" spans="1:11">
      <c r="A37" s="11"/>
      <c r="B37" s="11"/>
      <c r="C37" s="11"/>
      <c r="D37" s="11"/>
      <c r="E37" s="11"/>
      <c r="F37" s="11" t="s">
        <v>97</v>
      </c>
      <c r="G37" s="14">
        <v>3</v>
      </c>
      <c r="H37" s="11" t="s">
        <v>81</v>
      </c>
      <c r="I37" s="11" t="s">
        <v>98</v>
      </c>
      <c r="J37" s="21"/>
      <c r="K37" s="11" t="s">
        <v>20</v>
      </c>
    </row>
    <row r="38" s="27" customFormat="1" ht="20" customHeight="1" spans="1:11">
      <c r="A38" s="11"/>
      <c r="B38" s="11"/>
      <c r="C38" s="11"/>
      <c r="D38" s="11"/>
      <c r="E38" s="11"/>
      <c r="F38" s="11" t="s">
        <v>99</v>
      </c>
      <c r="G38" s="14">
        <v>5</v>
      </c>
      <c r="H38" s="11" t="s">
        <v>81</v>
      </c>
      <c r="I38" s="11" t="s">
        <v>100</v>
      </c>
      <c r="J38" s="21"/>
      <c r="K38" s="11" t="s">
        <v>20</v>
      </c>
    </row>
    <row r="39" s="27" customFormat="1" ht="20" customHeight="1" spans="1:11">
      <c r="A39" s="11"/>
      <c r="B39" s="11"/>
      <c r="C39" s="11"/>
      <c r="D39" s="11"/>
      <c r="E39" s="11"/>
      <c r="F39" s="11" t="s">
        <v>101</v>
      </c>
      <c r="G39" s="14">
        <v>5</v>
      </c>
      <c r="H39" s="11" t="s">
        <v>81</v>
      </c>
      <c r="I39" s="11" t="s">
        <v>102</v>
      </c>
      <c r="J39" s="21"/>
      <c r="K39" s="11" t="s">
        <v>20</v>
      </c>
    </row>
    <row r="40" s="27" customFormat="1" ht="20" customHeight="1" spans="1:11">
      <c r="A40" s="11"/>
      <c r="B40" s="11"/>
      <c r="C40" s="11"/>
      <c r="D40" s="11"/>
      <c r="E40" s="11"/>
      <c r="F40" s="11" t="s">
        <v>103</v>
      </c>
      <c r="G40" s="14">
        <v>2</v>
      </c>
      <c r="H40" s="11" t="s">
        <v>81</v>
      </c>
      <c r="I40" s="11" t="s">
        <v>104</v>
      </c>
      <c r="J40" s="22"/>
      <c r="K40" s="11" t="s">
        <v>20</v>
      </c>
    </row>
    <row r="41" s="27" customFormat="1" ht="25.5" spans="1:11">
      <c r="A41" s="14">
        <f>MAX($A$1:A40)+1</f>
        <v>8</v>
      </c>
      <c r="B41" s="11" t="s">
        <v>105</v>
      </c>
      <c r="C41" s="11" t="s">
        <v>106</v>
      </c>
      <c r="D41" s="14">
        <v>15236617461</v>
      </c>
      <c r="E41" s="11" t="s">
        <v>107</v>
      </c>
      <c r="F41" s="11" t="s">
        <v>108</v>
      </c>
      <c r="G41" s="14">
        <v>2</v>
      </c>
      <c r="H41" s="11" t="s">
        <v>81</v>
      </c>
      <c r="I41" s="11" t="s">
        <v>109</v>
      </c>
      <c r="J41" s="11" t="s">
        <v>23</v>
      </c>
      <c r="K41" s="11" t="s">
        <v>20</v>
      </c>
    </row>
    <row r="42" s="27" customFormat="1" ht="25.5" spans="1:11">
      <c r="A42" s="11"/>
      <c r="B42" s="11"/>
      <c r="C42" s="11"/>
      <c r="D42" s="14"/>
      <c r="E42" s="11"/>
      <c r="F42" s="11" t="s">
        <v>110</v>
      </c>
      <c r="G42" s="14">
        <v>2</v>
      </c>
      <c r="H42" s="11" t="s">
        <v>81</v>
      </c>
      <c r="I42" s="11" t="s">
        <v>111</v>
      </c>
      <c r="J42" s="11"/>
      <c r="K42" s="11" t="s">
        <v>20</v>
      </c>
    </row>
    <row r="43" s="27" customFormat="1" ht="25.5" spans="1:11">
      <c r="A43" s="11"/>
      <c r="B43" s="11"/>
      <c r="C43" s="11"/>
      <c r="D43" s="14"/>
      <c r="E43" s="11"/>
      <c r="F43" s="11" t="s">
        <v>112</v>
      </c>
      <c r="G43" s="14">
        <v>2</v>
      </c>
      <c r="H43" s="11" t="s">
        <v>81</v>
      </c>
      <c r="I43" s="11" t="s">
        <v>113</v>
      </c>
      <c r="J43" s="11"/>
      <c r="K43" s="11" t="s">
        <v>20</v>
      </c>
    </row>
    <row r="44" s="27" customFormat="1" ht="25.5" spans="1:11">
      <c r="A44" s="11"/>
      <c r="B44" s="11"/>
      <c r="C44" s="11"/>
      <c r="D44" s="14"/>
      <c r="E44" s="11"/>
      <c r="F44" s="11" t="s">
        <v>114</v>
      </c>
      <c r="G44" s="14">
        <v>2</v>
      </c>
      <c r="H44" s="11" t="s">
        <v>81</v>
      </c>
      <c r="I44" s="11" t="s">
        <v>115</v>
      </c>
      <c r="J44" s="11"/>
      <c r="K44" s="11" t="s">
        <v>20</v>
      </c>
    </row>
    <row r="45" s="27" customFormat="1" ht="22" customHeight="1" spans="1:11">
      <c r="A45" s="11"/>
      <c r="B45" s="11"/>
      <c r="C45" s="11"/>
      <c r="D45" s="14"/>
      <c r="E45" s="11"/>
      <c r="F45" s="11" t="s">
        <v>116</v>
      </c>
      <c r="G45" s="14">
        <v>2</v>
      </c>
      <c r="H45" s="11" t="s">
        <v>81</v>
      </c>
      <c r="I45" s="11" t="s">
        <v>117</v>
      </c>
      <c r="J45" s="11"/>
      <c r="K45" s="11" t="s">
        <v>20</v>
      </c>
    </row>
    <row r="46" s="27" customFormat="1" ht="25.5" spans="1:11">
      <c r="A46" s="11"/>
      <c r="B46" s="11"/>
      <c r="C46" s="11"/>
      <c r="D46" s="14"/>
      <c r="E46" s="11"/>
      <c r="F46" s="11" t="s">
        <v>118</v>
      </c>
      <c r="G46" s="14">
        <v>2</v>
      </c>
      <c r="H46" s="11" t="s">
        <v>81</v>
      </c>
      <c r="I46" s="11" t="s">
        <v>109</v>
      </c>
      <c r="J46" s="11"/>
      <c r="K46" s="11" t="s">
        <v>20</v>
      </c>
    </row>
    <row r="47" s="27" customFormat="1" ht="20" customHeight="1" spans="1:11">
      <c r="A47" s="11"/>
      <c r="B47" s="11"/>
      <c r="C47" s="11"/>
      <c r="D47" s="14"/>
      <c r="E47" s="11"/>
      <c r="F47" s="11" t="s">
        <v>119</v>
      </c>
      <c r="G47" s="14">
        <v>2</v>
      </c>
      <c r="H47" s="11" t="s">
        <v>81</v>
      </c>
      <c r="I47" s="11" t="s">
        <v>111</v>
      </c>
      <c r="J47" s="11"/>
      <c r="K47" s="11" t="s">
        <v>20</v>
      </c>
    </row>
    <row r="48" s="27" customFormat="1" ht="25.5" spans="1:11">
      <c r="A48" s="11"/>
      <c r="B48" s="11"/>
      <c r="C48" s="11"/>
      <c r="D48" s="14"/>
      <c r="E48" s="11"/>
      <c r="F48" s="11" t="s">
        <v>120</v>
      </c>
      <c r="G48" s="14">
        <v>2</v>
      </c>
      <c r="H48" s="11" t="s">
        <v>81</v>
      </c>
      <c r="I48" s="11" t="s">
        <v>113</v>
      </c>
      <c r="J48" s="11"/>
      <c r="K48" s="11" t="s">
        <v>20</v>
      </c>
    </row>
    <row r="49" s="27" customFormat="1" ht="22" customHeight="1" spans="1:11">
      <c r="A49" s="11"/>
      <c r="B49" s="11"/>
      <c r="C49" s="11" t="s">
        <v>121</v>
      </c>
      <c r="D49" s="14">
        <v>15836018283</v>
      </c>
      <c r="E49" s="11"/>
      <c r="F49" s="11" t="s">
        <v>122</v>
      </c>
      <c r="G49" s="14">
        <v>2</v>
      </c>
      <c r="H49" s="11" t="s">
        <v>81</v>
      </c>
      <c r="I49" s="11" t="s">
        <v>123</v>
      </c>
      <c r="J49" s="11"/>
      <c r="K49" s="11" t="s">
        <v>20</v>
      </c>
    </row>
    <row r="50" s="27" customFormat="1" ht="22" customHeight="1" spans="1:11">
      <c r="A50" s="11"/>
      <c r="B50" s="11"/>
      <c r="C50" s="11"/>
      <c r="D50" s="14"/>
      <c r="E50" s="11"/>
      <c r="F50" s="11" t="s">
        <v>124</v>
      </c>
      <c r="G50" s="14">
        <v>2</v>
      </c>
      <c r="H50" s="11" t="s">
        <v>81</v>
      </c>
      <c r="I50" s="11" t="s">
        <v>125</v>
      </c>
      <c r="J50" s="11"/>
      <c r="K50" s="11" t="s">
        <v>20</v>
      </c>
    </row>
    <row r="51" s="27" customFormat="1" ht="12.75" spans="1:11">
      <c r="A51" s="11"/>
      <c r="B51" s="11"/>
      <c r="C51" s="11"/>
      <c r="D51" s="14"/>
      <c r="E51" s="11"/>
      <c r="F51" s="11" t="s">
        <v>126</v>
      </c>
      <c r="G51" s="14">
        <v>2</v>
      </c>
      <c r="H51" s="11" t="s">
        <v>81</v>
      </c>
      <c r="I51" s="11" t="s">
        <v>127</v>
      </c>
      <c r="J51" s="11"/>
      <c r="K51" s="11" t="s">
        <v>20</v>
      </c>
    </row>
    <row r="52" s="27" customFormat="1" ht="25.5" spans="1:11">
      <c r="A52" s="11"/>
      <c r="B52" s="11"/>
      <c r="C52" s="11"/>
      <c r="D52" s="14"/>
      <c r="E52" s="11"/>
      <c r="F52" s="11" t="s">
        <v>128</v>
      </c>
      <c r="G52" s="14">
        <v>2</v>
      </c>
      <c r="H52" s="11" t="s">
        <v>81</v>
      </c>
      <c r="I52" s="11" t="s">
        <v>129</v>
      </c>
      <c r="J52" s="11"/>
      <c r="K52" s="11" t="s">
        <v>20</v>
      </c>
    </row>
    <row r="53" s="27" customFormat="1" ht="25.5" spans="1:11">
      <c r="A53" s="11"/>
      <c r="B53" s="11"/>
      <c r="C53" s="11"/>
      <c r="D53" s="14"/>
      <c r="E53" s="11"/>
      <c r="F53" s="11" t="s">
        <v>130</v>
      </c>
      <c r="G53" s="14">
        <v>2</v>
      </c>
      <c r="H53" s="11" t="s">
        <v>81</v>
      </c>
      <c r="I53" s="11" t="s">
        <v>131</v>
      </c>
      <c r="J53" s="11"/>
      <c r="K53" s="11" t="s">
        <v>20</v>
      </c>
    </row>
    <row r="54" s="27" customFormat="1" ht="26" customHeight="1" spans="1:11">
      <c r="A54" s="11"/>
      <c r="B54" s="11"/>
      <c r="C54" s="11"/>
      <c r="D54" s="14"/>
      <c r="E54" s="11"/>
      <c r="F54" s="11" t="s">
        <v>132</v>
      </c>
      <c r="G54" s="14">
        <v>2</v>
      </c>
      <c r="H54" s="11" t="s">
        <v>81</v>
      </c>
      <c r="I54" s="11" t="s">
        <v>133</v>
      </c>
      <c r="J54" s="11"/>
      <c r="K54" s="11" t="s">
        <v>20</v>
      </c>
    </row>
    <row r="55" s="27" customFormat="1" ht="22" customHeight="1" spans="1:11">
      <c r="A55" s="11"/>
      <c r="B55" s="11"/>
      <c r="C55" s="11"/>
      <c r="D55" s="14"/>
      <c r="E55" s="11"/>
      <c r="F55" s="11" t="s">
        <v>134</v>
      </c>
      <c r="G55" s="14">
        <v>2</v>
      </c>
      <c r="H55" s="11" t="s">
        <v>81</v>
      </c>
      <c r="I55" s="11" t="s">
        <v>135</v>
      </c>
      <c r="J55" s="11"/>
      <c r="K55" s="11" t="s">
        <v>20</v>
      </c>
    </row>
    <row r="56" s="27" customFormat="1" ht="25.5" spans="1:11">
      <c r="A56" s="11"/>
      <c r="B56" s="11"/>
      <c r="C56" s="11"/>
      <c r="D56" s="14"/>
      <c r="E56" s="11"/>
      <c r="F56" s="11" t="s">
        <v>136</v>
      </c>
      <c r="G56" s="14">
        <v>2</v>
      </c>
      <c r="H56" s="11" t="s">
        <v>81</v>
      </c>
      <c r="I56" s="11" t="s">
        <v>137</v>
      </c>
      <c r="J56" s="11"/>
      <c r="K56" s="11" t="s">
        <v>20</v>
      </c>
    </row>
    <row r="57" s="27" customFormat="1" ht="25.5" spans="1:11">
      <c r="A57" s="14">
        <f>MAX($A$1:A56)+1</f>
        <v>9</v>
      </c>
      <c r="B57" s="11" t="s">
        <v>138</v>
      </c>
      <c r="C57" s="11" t="s">
        <v>139</v>
      </c>
      <c r="D57" s="14">
        <v>15738771133</v>
      </c>
      <c r="E57" s="11" t="s">
        <v>140</v>
      </c>
      <c r="F57" s="11" t="s">
        <v>27</v>
      </c>
      <c r="G57" s="14">
        <v>5</v>
      </c>
      <c r="H57" s="11" t="s">
        <v>81</v>
      </c>
      <c r="I57" s="11" t="s">
        <v>141</v>
      </c>
      <c r="J57" s="11" t="s">
        <v>23</v>
      </c>
      <c r="K57" s="11" t="s">
        <v>20</v>
      </c>
    </row>
    <row r="58" s="27" customFormat="1" ht="25.5" spans="1:11">
      <c r="A58" s="11"/>
      <c r="B58" s="11"/>
      <c r="C58" s="11"/>
      <c r="D58" s="11"/>
      <c r="E58" s="11"/>
      <c r="F58" s="11" t="s">
        <v>59</v>
      </c>
      <c r="G58" s="14">
        <v>12</v>
      </c>
      <c r="H58" s="11" t="s">
        <v>81</v>
      </c>
      <c r="I58" s="11" t="s">
        <v>142</v>
      </c>
      <c r="J58" s="11" t="s">
        <v>23</v>
      </c>
      <c r="K58" s="11" t="s">
        <v>20</v>
      </c>
    </row>
    <row r="59" s="27" customFormat="1" ht="25.5" spans="1:11">
      <c r="A59" s="14">
        <f>MAX($A$1:A58)+1</f>
        <v>10</v>
      </c>
      <c r="B59" s="11" t="s">
        <v>143</v>
      </c>
      <c r="C59" s="11" t="s">
        <v>144</v>
      </c>
      <c r="D59" s="14">
        <v>16603932029</v>
      </c>
      <c r="E59" s="11" t="s">
        <v>145</v>
      </c>
      <c r="F59" s="11" t="s">
        <v>146</v>
      </c>
      <c r="G59" s="14">
        <v>6</v>
      </c>
      <c r="H59" s="11" t="s">
        <v>77</v>
      </c>
      <c r="I59" s="11" t="s">
        <v>147</v>
      </c>
      <c r="J59" s="11" t="s">
        <v>23</v>
      </c>
      <c r="K59" s="11" t="s">
        <v>20</v>
      </c>
    </row>
    <row r="60" s="27" customFormat="1" ht="25.5" spans="1:11">
      <c r="A60" s="11"/>
      <c r="B60" s="11"/>
      <c r="C60" s="11"/>
      <c r="D60" s="11"/>
      <c r="E60" s="11"/>
      <c r="F60" s="11" t="s">
        <v>148</v>
      </c>
      <c r="G60" s="14">
        <v>9</v>
      </c>
      <c r="H60" s="11" t="s">
        <v>77</v>
      </c>
      <c r="I60" s="11" t="s">
        <v>149</v>
      </c>
      <c r="J60" s="11" t="s">
        <v>23</v>
      </c>
      <c r="K60" s="11" t="s">
        <v>20</v>
      </c>
    </row>
    <row r="61" s="27" customFormat="1" ht="25.5" spans="1:11">
      <c r="A61" s="11"/>
      <c r="B61" s="11"/>
      <c r="C61" s="11"/>
      <c r="D61" s="11"/>
      <c r="E61" s="11"/>
      <c r="F61" s="11" t="s">
        <v>150</v>
      </c>
      <c r="G61" s="14">
        <v>3</v>
      </c>
      <c r="H61" s="11" t="s">
        <v>81</v>
      </c>
      <c r="I61" s="11" t="s">
        <v>151</v>
      </c>
      <c r="J61" s="11" t="s">
        <v>23</v>
      </c>
      <c r="K61" s="11" t="s">
        <v>20</v>
      </c>
    </row>
    <row r="62" s="27" customFormat="1" ht="25.5" spans="1:11">
      <c r="A62" s="11"/>
      <c r="B62" s="11"/>
      <c r="C62" s="11"/>
      <c r="D62" s="11"/>
      <c r="E62" s="11"/>
      <c r="F62" s="11" t="s">
        <v>152</v>
      </c>
      <c r="G62" s="14">
        <v>3</v>
      </c>
      <c r="H62" s="11" t="s">
        <v>81</v>
      </c>
      <c r="I62" s="11" t="s">
        <v>153</v>
      </c>
      <c r="J62" s="11" t="s">
        <v>23</v>
      </c>
      <c r="K62" s="11" t="s">
        <v>20</v>
      </c>
    </row>
    <row r="63" s="15" customFormat="1" ht="20" customHeight="1" spans="1:11">
      <c r="A63" s="11">
        <f>MAX($A$1:A59)+1</f>
        <v>11</v>
      </c>
      <c r="B63" s="11" t="s">
        <v>154</v>
      </c>
      <c r="C63" s="11" t="s">
        <v>155</v>
      </c>
      <c r="D63" s="11">
        <v>13639632004</v>
      </c>
      <c r="E63" s="11" t="s">
        <v>156</v>
      </c>
      <c r="F63" s="11" t="s">
        <v>157</v>
      </c>
      <c r="G63" s="14">
        <v>2</v>
      </c>
      <c r="H63" s="11" t="s">
        <v>77</v>
      </c>
      <c r="I63" s="11" t="s">
        <v>158</v>
      </c>
      <c r="J63" s="11" t="s">
        <v>75</v>
      </c>
      <c r="K63" s="11" t="s">
        <v>20</v>
      </c>
    </row>
    <row r="64" s="15" customFormat="1" ht="20" customHeight="1" spans="1:11">
      <c r="A64" s="11"/>
      <c r="B64" s="11"/>
      <c r="C64" s="11"/>
      <c r="D64" s="11"/>
      <c r="E64" s="11"/>
      <c r="F64" s="11" t="s">
        <v>159</v>
      </c>
      <c r="G64" s="14">
        <v>2</v>
      </c>
      <c r="H64" s="11" t="s">
        <v>77</v>
      </c>
      <c r="I64" s="11" t="s">
        <v>158</v>
      </c>
      <c r="J64" s="11" t="s">
        <v>75</v>
      </c>
      <c r="K64" s="11" t="s">
        <v>20</v>
      </c>
    </row>
    <row r="65" s="15" customFormat="1" ht="20" customHeight="1" spans="1:11">
      <c r="A65" s="11"/>
      <c r="B65" s="11"/>
      <c r="C65" s="11"/>
      <c r="D65" s="11"/>
      <c r="E65" s="11"/>
      <c r="F65" s="11" t="s">
        <v>160</v>
      </c>
      <c r="G65" s="14">
        <v>2</v>
      </c>
      <c r="H65" s="11" t="s">
        <v>77</v>
      </c>
      <c r="I65" s="11" t="s">
        <v>161</v>
      </c>
      <c r="J65" s="11" t="s">
        <v>75</v>
      </c>
      <c r="K65" s="11" t="s">
        <v>20</v>
      </c>
    </row>
    <row r="66" s="15" customFormat="1" ht="20" customHeight="1" spans="1:11">
      <c r="A66" s="11"/>
      <c r="B66" s="11"/>
      <c r="C66" s="11"/>
      <c r="D66" s="11"/>
      <c r="E66" s="11"/>
      <c r="F66" s="11" t="s">
        <v>162</v>
      </c>
      <c r="G66" s="14">
        <v>2</v>
      </c>
      <c r="H66" s="11" t="s">
        <v>77</v>
      </c>
      <c r="I66" s="11" t="s">
        <v>161</v>
      </c>
      <c r="J66" s="11" t="s">
        <v>75</v>
      </c>
      <c r="K66" s="11" t="s">
        <v>20</v>
      </c>
    </row>
    <row r="67" s="15" customFormat="1" ht="20" customHeight="1" spans="1:11">
      <c r="A67" s="11"/>
      <c r="B67" s="11"/>
      <c r="C67" s="11"/>
      <c r="D67" s="11"/>
      <c r="E67" s="11"/>
      <c r="F67" s="11" t="s">
        <v>163</v>
      </c>
      <c r="G67" s="14">
        <v>2</v>
      </c>
      <c r="H67" s="11" t="s">
        <v>77</v>
      </c>
      <c r="I67" s="11" t="s">
        <v>164</v>
      </c>
      <c r="J67" s="11" t="s">
        <v>75</v>
      </c>
      <c r="K67" s="11" t="s">
        <v>20</v>
      </c>
    </row>
    <row r="68" s="15" customFormat="1" ht="20" customHeight="1" spans="1:11">
      <c r="A68" s="11"/>
      <c r="B68" s="11"/>
      <c r="C68" s="11"/>
      <c r="D68" s="11"/>
      <c r="E68" s="11"/>
      <c r="F68" s="11" t="s">
        <v>165</v>
      </c>
      <c r="G68" s="14">
        <v>2</v>
      </c>
      <c r="H68" s="11" t="s">
        <v>77</v>
      </c>
      <c r="I68" s="11" t="s">
        <v>164</v>
      </c>
      <c r="J68" s="11" t="s">
        <v>75</v>
      </c>
      <c r="K68" s="11" t="s">
        <v>20</v>
      </c>
    </row>
    <row r="69" s="15" customFormat="1" ht="20" customHeight="1" spans="1:11">
      <c r="A69" s="11"/>
      <c r="B69" s="11"/>
      <c r="C69" s="11"/>
      <c r="D69" s="11"/>
      <c r="E69" s="11"/>
      <c r="F69" s="11" t="s">
        <v>166</v>
      </c>
      <c r="G69" s="14">
        <v>4</v>
      </c>
      <c r="H69" s="11" t="s">
        <v>77</v>
      </c>
      <c r="I69" s="11" t="s">
        <v>167</v>
      </c>
      <c r="J69" s="11" t="s">
        <v>75</v>
      </c>
      <c r="K69" s="11" t="s">
        <v>20</v>
      </c>
    </row>
    <row r="70" s="15" customFormat="1" ht="20" customHeight="1" spans="1:11">
      <c r="A70" s="11"/>
      <c r="B70" s="11"/>
      <c r="C70" s="11"/>
      <c r="D70" s="11"/>
      <c r="E70" s="11"/>
      <c r="F70" s="11" t="s">
        <v>168</v>
      </c>
      <c r="G70" s="14">
        <v>4</v>
      </c>
      <c r="H70" s="11" t="s">
        <v>77</v>
      </c>
      <c r="I70" s="11" t="s">
        <v>167</v>
      </c>
      <c r="J70" s="11" t="s">
        <v>75</v>
      </c>
      <c r="K70" s="11" t="s">
        <v>20</v>
      </c>
    </row>
    <row r="71" s="15" customFormat="1" ht="20" customHeight="1" spans="1:11">
      <c r="A71" s="11"/>
      <c r="B71" s="11"/>
      <c r="C71" s="11"/>
      <c r="D71" s="11"/>
      <c r="E71" s="11"/>
      <c r="F71" s="11" t="s">
        <v>169</v>
      </c>
      <c r="G71" s="14">
        <v>4</v>
      </c>
      <c r="H71" s="11" t="s">
        <v>77</v>
      </c>
      <c r="I71" s="11" t="s">
        <v>170</v>
      </c>
      <c r="J71" s="11" t="s">
        <v>75</v>
      </c>
      <c r="K71" s="11" t="s">
        <v>20</v>
      </c>
    </row>
    <row r="72" s="15" customFormat="1" ht="20" customHeight="1" spans="1:11">
      <c r="A72" s="11"/>
      <c r="B72" s="11"/>
      <c r="C72" s="11"/>
      <c r="D72" s="11"/>
      <c r="E72" s="11"/>
      <c r="F72" s="11" t="s">
        <v>171</v>
      </c>
      <c r="G72" s="14">
        <v>4</v>
      </c>
      <c r="H72" s="11" t="s">
        <v>77</v>
      </c>
      <c r="I72" s="11" t="s">
        <v>170</v>
      </c>
      <c r="J72" s="11" t="s">
        <v>75</v>
      </c>
      <c r="K72" s="11" t="s">
        <v>20</v>
      </c>
    </row>
    <row r="73" s="15" customFormat="1" ht="20" customHeight="1" spans="1:11">
      <c r="A73" s="11"/>
      <c r="B73" s="11"/>
      <c r="C73" s="11"/>
      <c r="D73" s="11"/>
      <c r="E73" s="11"/>
      <c r="F73" s="11" t="s">
        <v>172</v>
      </c>
      <c r="G73" s="14">
        <v>4</v>
      </c>
      <c r="H73" s="11" t="s">
        <v>77</v>
      </c>
      <c r="I73" s="11" t="s">
        <v>173</v>
      </c>
      <c r="J73" s="11" t="s">
        <v>75</v>
      </c>
      <c r="K73" s="11" t="s">
        <v>20</v>
      </c>
    </row>
    <row r="74" s="15" customFormat="1" ht="20" customHeight="1" spans="1:11">
      <c r="A74" s="11"/>
      <c r="B74" s="11"/>
      <c r="C74" s="11"/>
      <c r="D74" s="11"/>
      <c r="E74" s="11"/>
      <c r="F74" s="11" t="s">
        <v>174</v>
      </c>
      <c r="G74" s="14">
        <v>4</v>
      </c>
      <c r="H74" s="11" t="s">
        <v>77</v>
      </c>
      <c r="I74" s="11" t="s">
        <v>173</v>
      </c>
      <c r="J74" s="11" t="s">
        <v>75</v>
      </c>
      <c r="K74" s="11" t="s">
        <v>20</v>
      </c>
    </row>
    <row r="75" s="15" customFormat="1" ht="20" customHeight="1" spans="1:11">
      <c r="A75" s="11"/>
      <c r="B75" s="11"/>
      <c r="C75" s="11"/>
      <c r="D75" s="11"/>
      <c r="E75" s="11"/>
      <c r="F75" s="11" t="s">
        <v>175</v>
      </c>
      <c r="G75" s="14">
        <v>8</v>
      </c>
      <c r="H75" s="11" t="s">
        <v>77</v>
      </c>
      <c r="I75" s="11" t="s">
        <v>176</v>
      </c>
      <c r="J75" s="11" t="s">
        <v>75</v>
      </c>
      <c r="K75" s="11" t="s">
        <v>20</v>
      </c>
    </row>
    <row r="76" s="15" customFormat="1" ht="20" customHeight="1" spans="1:11">
      <c r="A76" s="11"/>
      <c r="B76" s="11"/>
      <c r="C76" s="11"/>
      <c r="D76" s="11"/>
      <c r="E76" s="11"/>
      <c r="F76" s="11" t="s">
        <v>177</v>
      </c>
      <c r="G76" s="14">
        <v>8</v>
      </c>
      <c r="H76" s="11" t="s">
        <v>77</v>
      </c>
      <c r="I76" s="11" t="s">
        <v>176</v>
      </c>
      <c r="J76" s="11" t="s">
        <v>75</v>
      </c>
      <c r="K76" s="11" t="s">
        <v>20</v>
      </c>
    </row>
    <row r="77" s="15" customFormat="1" ht="20" customHeight="1" spans="1:11">
      <c r="A77" s="11"/>
      <c r="B77" s="11"/>
      <c r="C77" s="11"/>
      <c r="D77" s="11"/>
      <c r="E77" s="11"/>
      <c r="F77" s="11" t="s">
        <v>178</v>
      </c>
      <c r="G77" s="14">
        <v>8</v>
      </c>
      <c r="H77" s="11" t="s">
        <v>77</v>
      </c>
      <c r="I77" s="11" t="s">
        <v>179</v>
      </c>
      <c r="J77" s="11" t="s">
        <v>75</v>
      </c>
      <c r="K77" s="11" t="s">
        <v>20</v>
      </c>
    </row>
    <row r="78" s="15" customFormat="1" ht="20" customHeight="1" spans="1:11">
      <c r="A78" s="11"/>
      <c r="B78" s="11"/>
      <c r="C78" s="11"/>
      <c r="D78" s="11"/>
      <c r="E78" s="11"/>
      <c r="F78" s="11" t="s">
        <v>180</v>
      </c>
      <c r="G78" s="14">
        <v>8</v>
      </c>
      <c r="H78" s="11" t="s">
        <v>77</v>
      </c>
      <c r="I78" s="11" t="s">
        <v>179</v>
      </c>
      <c r="J78" s="11" t="s">
        <v>75</v>
      </c>
      <c r="K78" s="11" t="s">
        <v>20</v>
      </c>
    </row>
    <row r="79" s="15" customFormat="1" ht="20" customHeight="1" spans="1:11">
      <c r="A79" s="11"/>
      <c r="B79" s="11"/>
      <c r="C79" s="11"/>
      <c r="D79" s="11"/>
      <c r="E79" s="11"/>
      <c r="F79" s="11" t="s">
        <v>181</v>
      </c>
      <c r="G79" s="14">
        <v>8</v>
      </c>
      <c r="H79" s="11" t="s">
        <v>77</v>
      </c>
      <c r="I79" s="11" t="s">
        <v>182</v>
      </c>
      <c r="J79" s="11" t="s">
        <v>75</v>
      </c>
      <c r="K79" s="11" t="s">
        <v>20</v>
      </c>
    </row>
    <row r="80" s="15" customFormat="1" ht="20" customHeight="1" spans="1:11">
      <c r="A80" s="11">
        <v>11</v>
      </c>
      <c r="B80" s="11" t="s">
        <v>154</v>
      </c>
      <c r="C80" s="11" t="s">
        <v>155</v>
      </c>
      <c r="D80" s="11">
        <v>13639632004</v>
      </c>
      <c r="E80" s="11" t="s">
        <v>156</v>
      </c>
      <c r="F80" s="11" t="s">
        <v>183</v>
      </c>
      <c r="G80" s="14">
        <v>8</v>
      </c>
      <c r="H80" s="11" t="s">
        <v>77</v>
      </c>
      <c r="I80" s="11" t="s">
        <v>182</v>
      </c>
      <c r="J80" s="11" t="s">
        <v>75</v>
      </c>
      <c r="K80" s="11" t="s">
        <v>20</v>
      </c>
    </row>
    <row r="81" s="15" customFormat="1" ht="20" customHeight="1" spans="1:11">
      <c r="A81" s="11"/>
      <c r="B81" s="11"/>
      <c r="C81" s="11"/>
      <c r="D81" s="11"/>
      <c r="E81" s="11"/>
      <c r="F81" s="11" t="s">
        <v>184</v>
      </c>
      <c r="G81" s="14">
        <v>4</v>
      </c>
      <c r="H81" s="11" t="s">
        <v>77</v>
      </c>
      <c r="I81" s="11" t="s">
        <v>185</v>
      </c>
      <c r="J81" s="11" t="s">
        <v>75</v>
      </c>
      <c r="K81" s="11" t="s">
        <v>20</v>
      </c>
    </row>
    <row r="82" s="15" customFormat="1" ht="20" customHeight="1" spans="1:11">
      <c r="A82" s="11"/>
      <c r="B82" s="11"/>
      <c r="C82" s="11"/>
      <c r="D82" s="11"/>
      <c r="E82" s="11"/>
      <c r="F82" s="11" t="s">
        <v>186</v>
      </c>
      <c r="G82" s="14">
        <v>4</v>
      </c>
      <c r="H82" s="11" t="s">
        <v>77</v>
      </c>
      <c r="I82" s="11" t="s">
        <v>185</v>
      </c>
      <c r="J82" s="11" t="s">
        <v>75</v>
      </c>
      <c r="K82" s="11" t="s">
        <v>20</v>
      </c>
    </row>
    <row r="83" s="15" customFormat="1" ht="20" customHeight="1" spans="1:11">
      <c r="A83" s="11"/>
      <c r="B83" s="11"/>
      <c r="C83" s="11"/>
      <c r="D83" s="11"/>
      <c r="E83" s="11"/>
      <c r="F83" s="11" t="s">
        <v>187</v>
      </c>
      <c r="G83" s="14">
        <v>4</v>
      </c>
      <c r="H83" s="11" t="s">
        <v>77</v>
      </c>
      <c r="I83" s="11" t="s">
        <v>188</v>
      </c>
      <c r="J83" s="11" t="s">
        <v>75</v>
      </c>
      <c r="K83" s="11" t="s">
        <v>20</v>
      </c>
    </row>
    <row r="84" s="15" customFormat="1" ht="20" customHeight="1" spans="1:11">
      <c r="A84" s="11"/>
      <c r="B84" s="11"/>
      <c r="C84" s="11"/>
      <c r="D84" s="11"/>
      <c r="E84" s="11"/>
      <c r="F84" s="11" t="s">
        <v>189</v>
      </c>
      <c r="G84" s="14">
        <v>4</v>
      </c>
      <c r="H84" s="11" t="s">
        <v>77</v>
      </c>
      <c r="I84" s="11" t="s">
        <v>188</v>
      </c>
      <c r="J84" s="11" t="s">
        <v>75</v>
      </c>
      <c r="K84" s="11" t="s">
        <v>20</v>
      </c>
    </row>
    <row r="85" s="15" customFormat="1" ht="20" customHeight="1" spans="1:11">
      <c r="A85" s="11"/>
      <c r="B85" s="11"/>
      <c r="C85" s="11"/>
      <c r="D85" s="11"/>
      <c r="E85" s="11"/>
      <c r="F85" s="11" t="s">
        <v>190</v>
      </c>
      <c r="G85" s="14">
        <v>4</v>
      </c>
      <c r="H85" s="11" t="s">
        <v>77</v>
      </c>
      <c r="I85" s="11" t="s">
        <v>96</v>
      </c>
      <c r="J85" s="11" t="s">
        <v>75</v>
      </c>
      <c r="K85" s="11" t="s">
        <v>20</v>
      </c>
    </row>
    <row r="86" s="15" customFormat="1" ht="20" customHeight="1" spans="1:11">
      <c r="A86" s="11"/>
      <c r="B86" s="11"/>
      <c r="C86" s="11"/>
      <c r="D86" s="11"/>
      <c r="E86" s="11"/>
      <c r="F86" s="11" t="s">
        <v>191</v>
      </c>
      <c r="G86" s="14">
        <v>4</v>
      </c>
      <c r="H86" s="11" t="s">
        <v>77</v>
      </c>
      <c r="I86" s="11" t="s">
        <v>96</v>
      </c>
      <c r="J86" s="11" t="s">
        <v>75</v>
      </c>
      <c r="K86" s="11" t="s">
        <v>20</v>
      </c>
    </row>
    <row r="87" s="15" customFormat="1" ht="20" customHeight="1" spans="1:11">
      <c r="A87" s="11"/>
      <c r="B87" s="11"/>
      <c r="C87" s="11"/>
      <c r="D87" s="11"/>
      <c r="E87" s="11"/>
      <c r="F87" s="11" t="s">
        <v>192</v>
      </c>
      <c r="G87" s="14">
        <v>4</v>
      </c>
      <c r="H87" s="11" t="s">
        <v>77</v>
      </c>
      <c r="I87" s="11" t="s">
        <v>193</v>
      </c>
      <c r="J87" s="11" t="s">
        <v>75</v>
      </c>
      <c r="K87" s="11" t="s">
        <v>20</v>
      </c>
    </row>
    <row r="88" s="15" customFormat="1" ht="20" customHeight="1" spans="1:11">
      <c r="A88" s="11"/>
      <c r="B88" s="11"/>
      <c r="C88" s="11"/>
      <c r="D88" s="11"/>
      <c r="E88" s="11"/>
      <c r="F88" s="11" t="s">
        <v>194</v>
      </c>
      <c r="G88" s="14">
        <v>4</v>
      </c>
      <c r="H88" s="11" t="s">
        <v>77</v>
      </c>
      <c r="I88" s="11" t="s">
        <v>193</v>
      </c>
      <c r="J88" s="11" t="s">
        <v>75</v>
      </c>
      <c r="K88" s="11" t="s">
        <v>20</v>
      </c>
    </row>
    <row r="89" s="15" customFormat="1" ht="20" customHeight="1" spans="1:11">
      <c r="A89" s="11"/>
      <c r="B89" s="11"/>
      <c r="C89" s="11"/>
      <c r="D89" s="11"/>
      <c r="E89" s="11"/>
      <c r="F89" s="11" t="s">
        <v>195</v>
      </c>
      <c r="G89" s="14">
        <v>4</v>
      </c>
      <c r="H89" s="11" t="s">
        <v>77</v>
      </c>
      <c r="I89" s="11" t="s">
        <v>196</v>
      </c>
      <c r="J89" s="11" t="s">
        <v>75</v>
      </c>
      <c r="K89" s="11" t="s">
        <v>20</v>
      </c>
    </row>
    <row r="90" s="15" customFormat="1" ht="20" customHeight="1" spans="1:11">
      <c r="A90" s="11"/>
      <c r="B90" s="11"/>
      <c r="C90" s="11"/>
      <c r="D90" s="11"/>
      <c r="E90" s="11"/>
      <c r="F90" s="11" t="s">
        <v>197</v>
      </c>
      <c r="G90" s="14">
        <v>4</v>
      </c>
      <c r="H90" s="11" t="s">
        <v>77</v>
      </c>
      <c r="I90" s="11" t="s">
        <v>196</v>
      </c>
      <c r="J90" s="11" t="s">
        <v>75</v>
      </c>
      <c r="K90" s="11" t="s">
        <v>20</v>
      </c>
    </row>
    <row r="91" s="15" customFormat="1" ht="20" customHeight="1" spans="1:11">
      <c r="A91" s="11"/>
      <c r="B91" s="11"/>
      <c r="C91" s="11"/>
      <c r="D91" s="11"/>
      <c r="E91" s="11"/>
      <c r="F91" s="11" t="s">
        <v>198</v>
      </c>
      <c r="G91" s="14">
        <v>4</v>
      </c>
      <c r="H91" s="11" t="s">
        <v>77</v>
      </c>
      <c r="I91" s="11" t="s">
        <v>185</v>
      </c>
      <c r="J91" s="11" t="s">
        <v>75</v>
      </c>
      <c r="K91" s="11" t="s">
        <v>20</v>
      </c>
    </row>
    <row r="92" s="15" customFormat="1" ht="20" customHeight="1" spans="1:11">
      <c r="A92" s="11"/>
      <c r="B92" s="11"/>
      <c r="C92" s="11"/>
      <c r="D92" s="11"/>
      <c r="E92" s="11"/>
      <c r="F92" s="11" t="s">
        <v>199</v>
      </c>
      <c r="G92" s="14">
        <v>4</v>
      </c>
      <c r="H92" s="11" t="s">
        <v>77</v>
      </c>
      <c r="I92" s="11" t="s">
        <v>188</v>
      </c>
      <c r="J92" s="11" t="s">
        <v>75</v>
      </c>
      <c r="K92" s="11" t="s">
        <v>20</v>
      </c>
    </row>
    <row r="93" s="15" customFormat="1" ht="20" customHeight="1" spans="1:11">
      <c r="A93" s="11"/>
      <c r="B93" s="11"/>
      <c r="C93" s="11"/>
      <c r="D93" s="11"/>
      <c r="E93" s="11"/>
      <c r="F93" s="11" t="s">
        <v>200</v>
      </c>
      <c r="G93" s="14">
        <v>4</v>
      </c>
      <c r="H93" s="11" t="s">
        <v>77</v>
      </c>
      <c r="I93" s="11" t="s">
        <v>193</v>
      </c>
      <c r="J93" s="11" t="s">
        <v>75</v>
      </c>
      <c r="K93" s="11" t="s">
        <v>20</v>
      </c>
    </row>
    <row r="94" s="15" customFormat="1" ht="20" customHeight="1" spans="1:11">
      <c r="A94" s="11"/>
      <c r="B94" s="11"/>
      <c r="C94" s="11"/>
      <c r="D94" s="11"/>
      <c r="E94" s="11"/>
      <c r="F94" s="11" t="s">
        <v>201</v>
      </c>
      <c r="G94" s="14">
        <v>4</v>
      </c>
      <c r="H94" s="11" t="s">
        <v>77</v>
      </c>
      <c r="I94" s="11" t="s">
        <v>196</v>
      </c>
      <c r="J94" s="11" t="s">
        <v>75</v>
      </c>
      <c r="K94" s="11" t="s">
        <v>20</v>
      </c>
    </row>
    <row r="95" s="15" customFormat="1" ht="20" customHeight="1" spans="1:11">
      <c r="A95" s="11"/>
      <c r="B95" s="11"/>
      <c r="C95" s="11"/>
      <c r="D95" s="11"/>
      <c r="E95" s="11"/>
      <c r="F95" s="11" t="s">
        <v>202</v>
      </c>
      <c r="G95" s="14">
        <v>4</v>
      </c>
      <c r="H95" s="11" t="s">
        <v>77</v>
      </c>
      <c r="I95" s="11" t="s">
        <v>96</v>
      </c>
      <c r="J95" s="11" t="s">
        <v>75</v>
      </c>
      <c r="K95" s="11" t="s">
        <v>20</v>
      </c>
    </row>
    <row r="96" s="15" customFormat="1" ht="20" customHeight="1" spans="1:11">
      <c r="A96" s="11"/>
      <c r="B96" s="11"/>
      <c r="C96" s="11"/>
      <c r="D96" s="11"/>
      <c r="E96" s="11"/>
      <c r="F96" s="11" t="s">
        <v>203</v>
      </c>
      <c r="G96" s="14">
        <v>5</v>
      </c>
      <c r="H96" s="11" t="s">
        <v>77</v>
      </c>
      <c r="I96" s="11" t="s">
        <v>204</v>
      </c>
      <c r="J96" s="11" t="s">
        <v>75</v>
      </c>
      <c r="K96" s="11" t="s">
        <v>20</v>
      </c>
    </row>
    <row r="97" s="15" customFormat="1" ht="20" customHeight="1" spans="1:11">
      <c r="A97" s="11"/>
      <c r="B97" s="11"/>
      <c r="C97" s="11"/>
      <c r="D97" s="11"/>
      <c r="E97" s="11"/>
      <c r="F97" s="11" t="s">
        <v>205</v>
      </c>
      <c r="G97" s="14">
        <v>5</v>
      </c>
      <c r="H97" s="11" t="s">
        <v>77</v>
      </c>
      <c r="I97" s="11" t="s">
        <v>206</v>
      </c>
      <c r="J97" s="11" t="s">
        <v>75</v>
      </c>
      <c r="K97" s="11" t="s">
        <v>20</v>
      </c>
    </row>
    <row r="98" s="15" customFormat="1" ht="20" customHeight="1" spans="1:11">
      <c r="A98" s="11"/>
      <c r="B98" s="11"/>
      <c r="C98" s="11"/>
      <c r="D98" s="11"/>
      <c r="E98" s="11"/>
      <c r="F98" s="11" t="s">
        <v>207</v>
      </c>
      <c r="G98" s="14">
        <v>5</v>
      </c>
      <c r="H98" s="11" t="s">
        <v>77</v>
      </c>
      <c r="I98" s="11" t="s">
        <v>179</v>
      </c>
      <c r="J98" s="11" t="s">
        <v>75</v>
      </c>
      <c r="K98" s="11" t="s">
        <v>20</v>
      </c>
    </row>
    <row r="99" s="28" customFormat="1" ht="22" customHeight="1" spans="1:11">
      <c r="A99" s="11">
        <f>MAX($A$1:A79)+1</f>
        <v>12</v>
      </c>
      <c r="B99" s="11" t="s">
        <v>208</v>
      </c>
      <c r="C99" s="11" t="s">
        <v>209</v>
      </c>
      <c r="D99" s="14">
        <v>15836029282</v>
      </c>
      <c r="E99" s="11" t="s">
        <v>210</v>
      </c>
      <c r="F99" s="11" t="s">
        <v>211</v>
      </c>
      <c r="G99" s="14">
        <v>20</v>
      </c>
      <c r="H99" s="11" t="s">
        <v>77</v>
      </c>
      <c r="I99" s="11" t="s">
        <v>212</v>
      </c>
      <c r="J99" s="11" t="s">
        <v>75</v>
      </c>
      <c r="K99" s="14" t="s">
        <v>213</v>
      </c>
    </row>
    <row r="100" s="28" customFormat="1" ht="25.5" spans="1:11">
      <c r="A100" s="11">
        <f>MAX($A$1:A99)+1</f>
        <v>13</v>
      </c>
      <c r="B100" s="11" t="s">
        <v>214</v>
      </c>
      <c r="C100" s="11" t="s">
        <v>215</v>
      </c>
      <c r="D100" s="14">
        <v>13839098107</v>
      </c>
      <c r="E100" s="11" t="s">
        <v>31</v>
      </c>
      <c r="F100" s="11" t="s">
        <v>216</v>
      </c>
      <c r="G100" s="14">
        <v>20</v>
      </c>
      <c r="H100" s="11" t="s">
        <v>77</v>
      </c>
      <c r="I100" s="11" t="s">
        <v>217</v>
      </c>
      <c r="J100" s="11" t="s">
        <v>75</v>
      </c>
      <c r="K100" s="14" t="s">
        <v>76</v>
      </c>
    </row>
    <row r="101" s="15" customFormat="1" ht="25.5" spans="1:11">
      <c r="A101" s="14">
        <f>MAX($A$1:A100)+1</f>
        <v>14</v>
      </c>
      <c r="B101" s="11" t="s">
        <v>218</v>
      </c>
      <c r="C101" s="11" t="s">
        <v>219</v>
      </c>
      <c r="D101" s="14">
        <v>13523226232</v>
      </c>
      <c r="E101" s="11" t="s">
        <v>220</v>
      </c>
      <c r="F101" s="11" t="s">
        <v>181</v>
      </c>
      <c r="G101" s="14">
        <v>2</v>
      </c>
      <c r="H101" s="11" t="s">
        <v>77</v>
      </c>
      <c r="I101" s="11" t="s">
        <v>221</v>
      </c>
      <c r="J101" s="11" t="s">
        <v>23</v>
      </c>
      <c r="K101" s="11" t="s">
        <v>20</v>
      </c>
    </row>
    <row r="102" s="15" customFormat="1" ht="25.5" spans="1:11">
      <c r="A102" s="11"/>
      <c r="B102" s="11"/>
      <c r="C102" s="11"/>
      <c r="D102" s="11"/>
      <c r="E102" s="11"/>
      <c r="F102" s="11" t="s">
        <v>174</v>
      </c>
      <c r="G102" s="14">
        <v>2</v>
      </c>
      <c r="H102" s="11" t="s">
        <v>77</v>
      </c>
      <c r="I102" s="11" t="s">
        <v>222</v>
      </c>
      <c r="J102" s="11" t="s">
        <v>23</v>
      </c>
      <c r="K102" s="11" t="s">
        <v>20</v>
      </c>
    </row>
    <row r="103" s="15" customFormat="1" ht="25.5" spans="1:11">
      <c r="A103" s="14">
        <v>15</v>
      </c>
      <c r="B103" s="11" t="s">
        <v>223</v>
      </c>
      <c r="C103" s="11" t="s">
        <v>224</v>
      </c>
      <c r="D103" s="14">
        <v>13782522835</v>
      </c>
      <c r="E103" s="11" t="s">
        <v>140</v>
      </c>
      <c r="F103" s="11" t="s">
        <v>27</v>
      </c>
      <c r="G103" s="14">
        <v>10</v>
      </c>
      <c r="H103" s="11" t="s">
        <v>77</v>
      </c>
      <c r="I103" s="11" t="s">
        <v>225</v>
      </c>
      <c r="J103" s="11" t="s">
        <v>23</v>
      </c>
      <c r="K103" s="11" t="s">
        <v>20</v>
      </c>
    </row>
    <row r="104" s="15" customFormat="1" ht="25.5" spans="1:11">
      <c r="A104" s="14">
        <v>16</v>
      </c>
      <c r="B104" s="11" t="s">
        <v>226</v>
      </c>
      <c r="C104" s="11" t="s">
        <v>227</v>
      </c>
      <c r="D104" s="14">
        <v>15903079687</v>
      </c>
      <c r="E104" s="11" t="s">
        <v>140</v>
      </c>
      <c r="F104" s="11" t="s">
        <v>228</v>
      </c>
      <c r="G104" s="14">
        <v>1</v>
      </c>
      <c r="H104" s="11" t="s">
        <v>77</v>
      </c>
      <c r="I104" s="11" t="s">
        <v>229</v>
      </c>
      <c r="J104" s="11" t="s">
        <v>23</v>
      </c>
      <c r="K104" s="11" t="s">
        <v>20</v>
      </c>
    </row>
    <row r="105" s="15" customFormat="1" ht="25.5" spans="1:11">
      <c r="A105" s="11"/>
      <c r="B105" s="11"/>
      <c r="C105" s="11"/>
      <c r="D105" s="11"/>
      <c r="E105" s="11"/>
      <c r="F105" s="11" t="s">
        <v>230</v>
      </c>
      <c r="G105" s="14">
        <v>1</v>
      </c>
      <c r="H105" s="11" t="s">
        <v>77</v>
      </c>
      <c r="I105" s="11" t="s">
        <v>229</v>
      </c>
      <c r="J105" s="11" t="s">
        <v>231</v>
      </c>
      <c r="K105" s="11" t="s">
        <v>20</v>
      </c>
    </row>
    <row r="106" s="15" customFormat="1" ht="20" customHeight="1" spans="1:11">
      <c r="A106" s="14">
        <f>MAX($A$1:A105)+1</f>
        <v>17</v>
      </c>
      <c r="B106" s="11" t="s">
        <v>232</v>
      </c>
      <c r="C106" s="11" t="s">
        <v>233</v>
      </c>
      <c r="D106" s="14">
        <v>13598676117</v>
      </c>
      <c r="E106" s="11" t="s">
        <v>234</v>
      </c>
      <c r="F106" s="11" t="s">
        <v>27</v>
      </c>
      <c r="G106" s="14">
        <v>2</v>
      </c>
      <c r="H106" s="11" t="s">
        <v>235</v>
      </c>
      <c r="I106" s="11" t="s">
        <v>206</v>
      </c>
      <c r="J106" s="11" t="s">
        <v>75</v>
      </c>
      <c r="K106" s="11" t="s">
        <v>20</v>
      </c>
    </row>
    <row r="107" s="15" customFormat="1" ht="20" customHeight="1" spans="1:11">
      <c r="A107" s="11"/>
      <c r="B107" s="11"/>
      <c r="C107" s="11"/>
      <c r="D107" s="11"/>
      <c r="E107" s="11"/>
      <c r="F107" s="11" t="s">
        <v>236</v>
      </c>
      <c r="G107" s="14">
        <v>1</v>
      </c>
      <c r="H107" s="11" t="s">
        <v>235</v>
      </c>
      <c r="I107" s="11" t="s">
        <v>206</v>
      </c>
      <c r="J107" s="11" t="s">
        <v>75</v>
      </c>
      <c r="K107" s="11" t="s">
        <v>20</v>
      </c>
    </row>
    <row r="108" s="15" customFormat="1" ht="20" customHeight="1" spans="1:11">
      <c r="A108" s="11"/>
      <c r="B108" s="11"/>
      <c r="C108" s="11"/>
      <c r="D108" s="11"/>
      <c r="E108" s="11"/>
      <c r="F108" s="11" t="s">
        <v>237</v>
      </c>
      <c r="G108" s="14">
        <v>1</v>
      </c>
      <c r="H108" s="11" t="s">
        <v>77</v>
      </c>
      <c r="I108" s="11" t="s">
        <v>206</v>
      </c>
      <c r="J108" s="11" t="s">
        <v>75</v>
      </c>
      <c r="K108" s="11" t="s">
        <v>20</v>
      </c>
    </row>
    <row r="109" s="29" customFormat="1" ht="38.25" spans="1:11">
      <c r="A109" s="30">
        <f>MAX($A$1:A108)+1</f>
        <v>18</v>
      </c>
      <c r="B109" s="11" t="s">
        <v>238</v>
      </c>
      <c r="C109" s="30" t="s">
        <v>239</v>
      </c>
      <c r="D109" s="31">
        <v>18624711818</v>
      </c>
      <c r="E109" s="30" t="s">
        <v>210</v>
      </c>
      <c r="F109" s="30" t="s">
        <v>240</v>
      </c>
      <c r="G109" s="31">
        <v>2</v>
      </c>
      <c r="H109" s="11" t="s">
        <v>77</v>
      </c>
      <c r="I109" s="30" t="s">
        <v>241</v>
      </c>
      <c r="J109" s="11" t="s">
        <v>231</v>
      </c>
      <c r="K109" s="31" t="s">
        <v>20</v>
      </c>
    </row>
    <row r="110" s="32" customFormat="1" ht="44" customHeight="1" spans="1:11">
      <c r="A110" s="37" t="s">
        <v>242</v>
      </c>
      <c r="B110" s="37"/>
      <c r="C110" s="37"/>
      <c r="D110" s="37"/>
      <c r="E110" s="37"/>
      <c r="F110" s="37"/>
      <c r="G110" s="37"/>
      <c r="H110" s="37"/>
      <c r="I110" s="37"/>
      <c r="J110" s="37"/>
      <c r="K110" s="37"/>
    </row>
    <row r="111" ht="24" spans="1:11">
      <c r="A111" s="34" t="s">
        <v>2</v>
      </c>
      <c r="B111" s="35" t="s">
        <v>3</v>
      </c>
      <c r="C111" s="35" t="s">
        <v>4</v>
      </c>
      <c r="D111" s="35" t="s">
        <v>5</v>
      </c>
      <c r="E111" s="35" t="s">
        <v>6</v>
      </c>
      <c r="F111" s="35" t="s">
        <v>7</v>
      </c>
      <c r="G111" s="36" t="s">
        <v>8</v>
      </c>
      <c r="H111" s="35" t="s">
        <v>9</v>
      </c>
      <c r="I111" s="35" t="s">
        <v>10</v>
      </c>
      <c r="J111" s="35" t="s">
        <v>11</v>
      </c>
      <c r="K111" s="35" t="s">
        <v>12</v>
      </c>
    </row>
    <row r="112" ht="20" customHeight="1" spans="1:11">
      <c r="A112" s="8">
        <f>MAX($A$1:A111)+1</f>
        <v>19</v>
      </c>
      <c r="B112" s="8" t="s">
        <v>243</v>
      </c>
      <c r="C112" s="8" t="s">
        <v>244</v>
      </c>
      <c r="D112" s="10">
        <v>18637338602</v>
      </c>
      <c r="E112" s="8" t="s">
        <v>15</v>
      </c>
      <c r="F112" s="8" t="s">
        <v>245</v>
      </c>
      <c r="G112" s="10">
        <v>10</v>
      </c>
      <c r="H112" s="8" t="s">
        <v>17</v>
      </c>
      <c r="I112" s="8" t="s">
        <v>246</v>
      </c>
      <c r="J112" s="8" t="s">
        <v>75</v>
      </c>
      <c r="K112" s="8" t="s">
        <v>20</v>
      </c>
    </row>
    <row r="113" ht="25.5" spans="1:11">
      <c r="A113" s="8">
        <f>MAX($A$1:A112)+1</f>
        <v>20</v>
      </c>
      <c r="B113" s="8" t="s">
        <v>247</v>
      </c>
      <c r="C113" s="8" t="s">
        <v>248</v>
      </c>
      <c r="D113" s="8">
        <v>15653290119</v>
      </c>
      <c r="E113" s="8" t="s">
        <v>15</v>
      </c>
      <c r="F113" s="8" t="s">
        <v>249</v>
      </c>
      <c r="G113" s="8">
        <v>10</v>
      </c>
      <c r="H113" s="8" t="s">
        <v>81</v>
      </c>
      <c r="I113" s="8" t="s">
        <v>250</v>
      </c>
      <c r="J113" s="8" t="s">
        <v>251</v>
      </c>
      <c r="K113" s="8" t="s">
        <v>20</v>
      </c>
    </row>
    <row r="114" ht="25.5" spans="1:11">
      <c r="A114" s="8"/>
      <c r="B114" s="8"/>
      <c r="C114" s="8"/>
      <c r="D114" s="8"/>
      <c r="E114" s="8"/>
      <c r="F114" s="8" t="s">
        <v>252</v>
      </c>
      <c r="G114" s="8">
        <v>10</v>
      </c>
      <c r="H114" s="8" t="s">
        <v>81</v>
      </c>
      <c r="I114" s="8" t="s">
        <v>253</v>
      </c>
      <c r="J114" s="8" t="s">
        <v>251</v>
      </c>
      <c r="K114" s="8" t="s">
        <v>20</v>
      </c>
    </row>
    <row r="115" ht="25.5" spans="1:11">
      <c r="A115" s="8"/>
      <c r="B115" s="8"/>
      <c r="C115" s="8"/>
      <c r="D115" s="8"/>
      <c r="E115" s="8"/>
      <c r="F115" s="8" t="s">
        <v>254</v>
      </c>
      <c r="G115" s="8">
        <v>10</v>
      </c>
      <c r="H115" s="8" t="s">
        <v>17</v>
      </c>
      <c r="I115" s="8" t="s">
        <v>255</v>
      </c>
      <c r="J115" s="8" t="s">
        <v>34</v>
      </c>
      <c r="K115" s="8" t="s">
        <v>20</v>
      </c>
    </row>
    <row r="116" ht="25.5" spans="1:11">
      <c r="A116" s="8"/>
      <c r="B116" s="8"/>
      <c r="C116" s="8"/>
      <c r="D116" s="8"/>
      <c r="E116" s="8"/>
      <c r="F116" s="8" t="s">
        <v>256</v>
      </c>
      <c r="G116" s="8">
        <v>10</v>
      </c>
      <c r="H116" s="8" t="s">
        <v>81</v>
      </c>
      <c r="I116" s="8" t="s">
        <v>257</v>
      </c>
      <c r="J116" s="8" t="s">
        <v>251</v>
      </c>
      <c r="K116" s="8" t="s">
        <v>20</v>
      </c>
    </row>
    <row r="117" ht="25.5" spans="1:11">
      <c r="A117" s="8"/>
      <c r="B117" s="8"/>
      <c r="C117" s="8"/>
      <c r="D117" s="8"/>
      <c r="E117" s="8"/>
      <c r="F117" s="8" t="s">
        <v>258</v>
      </c>
      <c r="G117" s="8">
        <v>10</v>
      </c>
      <c r="H117" s="8" t="s">
        <v>81</v>
      </c>
      <c r="I117" s="8" t="s">
        <v>259</v>
      </c>
      <c r="J117" s="8" t="s">
        <v>251</v>
      </c>
      <c r="K117" s="8" t="s">
        <v>20</v>
      </c>
    </row>
    <row r="118" ht="18" customHeight="1" spans="1:11">
      <c r="A118" s="23">
        <f>MAX($A$1:A117)+1</f>
        <v>21</v>
      </c>
      <c r="B118" s="24" t="s">
        <v>260</v>
      </c>
      <c r="C118" s="24" t="s">
        <v>261</v>
      </c>
      <c r="D118" s="25">
        <v>17637302171</v>
      </c>
      <c r="E118" s="24" t="s">
        <v>31</v>
      </c>
      <c r="F118" s="24" t="s">
        <v>262</v>
      </c>
      <c r="G118" s="25">
        <v>1</v>
      </c>
      <c r="H118" s="8" t="s">
        <v>17</v>
      </c>
      <c r="I118" s="24" t="s">
        <v>263</v>
      </c>
      <c r="J118" s="24" t="s">
        <v>75</v>
      </c>
      <c r="K118" s="26" t="s">
        <v>76</v>
      </c>
    </row>
    <row r="119" ht="18" customHeight="1" spans="1:11">
      <c r="A119" s="23"/>
      <c r="B119" s="23"/>
      <c r="C119" s="23"/>
      <c r="D119" s="23"/>
      <c r="E119" s="23"/>
      <c r="F119" s="24" t="s">
        <v>264</v>
      </c>
      <c r="G119" s="25">
        <v>1</v>
      </c>
      <c r="H119" s="8" t="s">
        <v>17</v>
      </c>
      <c r="I119" s="24" t="s">
        <v>265</v>
      </c>
      <c r="J119" s="24" t="s">
        <v>266</v>
      </c>
      <c r="K119" s="26" t="s">
        <v>76</v>
      </c>
    </row>
    <row r="120" ht="18" customHeight="1" spans="1:11">
      <c r="A120" s="23"/>
      <c r="B120" s="23"/>
      <c r="C120" s="23"/>
      <c r="D120" s="23"/>
      <c r="E120" s="23"/>
      <c r="F120" s="24" t="s">
        <v>267</v>
      </c>
      <c r="G120" s="25">
        <v>1</v>
      </c>
      <c r="H120" s="8" t="s">
        <v>17</v>
      </c>
      <c r="I120" s="24" t="s">
        <v>268</v>
      </c>
      <c r="J120" s="24" t="s">
        <v>266</v>
      </c>
      <c r="K120" s="26" t="s">
        <v>76</v>
      </c>
    </row>
    <row r="121" ht="18" customHeight="1" spans="1:11">
      <c r="A121" s="23"/>
      <c r="B121" s="23"/>
      <c r="C121" s="23"/>
      <c r="D121" s="23"/>
      <c r="E121" s="23"/>
      <c r="F121" s="24" t="s">
        <v>269</v>
      </c>
      <c r="G121" s="25">
        <v>1</v>
      </c>
      <c r="H121" s="8" t="s">
        <v>17</v>
      </c>
      <c r="I121" s="24" t="s">
        <v>270</v>
      </c>
      <c r="J121" s="24" t="s">
        <v>266</v>
      </c>
      <c r="K121" s="26" t="s">
        <v>76</v>
      </c>
    </row>
    <row r="122" ht="18" customHeight="1" spans="1:11">
      <c r="A122" s="23"/>
      <c r="B122" s="23"/>
      <c r="C122" s="23"/>
      <c r="D122" s="23"/>
      <c r="E122" s="23"/>
      <c r="F122" s="24" t="s">
        <v>271</v>
      </c>
      <c r="G122" s="25">
        <v>1</v>
      </c>
      <c r="H122" s="24" t="s">
        <v>77</v>
      </c>
      <c r="I122" s="24" t="s">
        <v>272</v>
      </c>
      <c r="J122" s="24" t="s">
        <v>273</v>
      </c>
      <c r="K122" s="26" t="s">
        <v>76</v>
      </c>
    </row>
    <row r="123" ht="25.5" spans="1:11">
      <c r="A123" s="8">
        <f>MAX($A$1:A122)+1</f>
        <v>22</v>
      </c>
      <c r="B123" s="8" t="s">
        <v>274</v>
      </c>
      <c r="C123" s="8" t="s">
        <v>275</v>
      </c>
      <c r="D123" s="10">
        <v>13503431024</v>
      </c>
      <c r="E123" s="8" t="s">
        <v>26</v>
      </c>
      <c r="F123" s="38" t="s">
        <v>276</v>
      </c>
      <c r="G123" s="10">
        <v>1</v>
      </c>
      <c r="H123" s="8" t="s">
        <v>81</v>
      </c>
      <c r="I123" s="8" t="s">
        <v>277</v>
      </c>
      <c r="J123" s="8" t="s">
        <v>23</v>
      </c>
      <c r="K123" s="8" t="s">
        <v>20</v>
      </c>
    </row>
    <row r="124" ht="25.5" spans="1:11">
      <c r="A124" s="8"/>
      <c r="B124" s="8"/>
      <c r="C124" s="8"/>
      <c r="D124" s="8"/>
      <c r="E124" s="8"/>
      <c r="F124" s="38" t="s">
        <v>278</v>
      </c>
      <c r="G124" s="10">
        <v>1</v>
      </c>
      <c r="H124" s="8" t="s">
        <v>81</v>
      </c>
      <c r="I124" s="8" t="s">
        <v>279</v>
      </c>
      <c r="J124" s="8" t="s">
        <v>23</v>
      </c>
      <c r="K124" s="8" t="s">
        <v>20</v>
      </c>
    </row>
    <row r="125" ht="25.5" spans="1:11">
      <c r="A125" s="8"/>
      <c r="B125" s="8"/>
      <c r="C125" s="8"/>
      <c r="D125" s="8"/>
      <c r="E125" s="8"/>
      <c r="F125" s="38" t="s">
        <v>280</v>
      </c>
      <c r="G125" s="10">
        <v>2</v>
      </c>
      <c r="H125" s="8" t="s">
        <v>81</v>
      </c>
      <c r="I125" s="8" t="s">
        <v>281</v>
      </c>
      <c r="J125" s="8" t="s">
        <v>23</v>
      </c>
      <c r="K125" s="8" t="s">
        <v>20</v>
      </c>
    </row>
    <row r="126" ht="25.5" spans="1:11">
      <c r="A126" s="8"/>
      <c r="B126" s="8"/>
      <c r="C126" s="8"/>
      <c r="D126" s="8"/>
      <c r="E126" s="8"/>
      <c r="F126" s="38" t="s">
        <v>282</v>
      </c>
      <c r="G126" s="10">
        <v>1</v>
      </c>
      <c r="H126" s="8" t="s">
        <v>17</v>
      </c>
      <c r="I126" s="8" t="s">
        <v>283</v>
      </c>
      <c r="J126" s="8" t="s">
        <v>23</v>
      </c>
      <c r="K126" s="8" t="s">
        <v>20</v>
      </c>
    </row>
    <row r="127" ht="25.5" spans="1:11">
      <c r="A127" s="8"/>
      <c r="B127" s="8"/>
      <c r="C127" s="8"/>
      <c r="D127" s="8"/>
      <c r="E127" s="8"/>
      <c r="F127" s="38" t="s">
        <v>284</v>
      </c>
      <c r="G127" s="10">
        <v>2</v>
      </c>
      <c r="H127" s="8" t="s">
        <v>81</v>
      </c>
      <c r="I127" s="8" t="s">
        <v>285</v>
      </c>
      <c r="J127" s="8" t="s">
        <v>23</v>
      </c>
      <c r="K127" s="8" t="s">
        <v>20</v>
      </c>
    </row>
    <row r="128" ht="25.5" spans="1:11">
      <c r="A128" s="8"/>
      <c r="B128" s="8"/>
      <c r="C128" s="8"/>
      <c r="D128" s="8"/>
      <c r="E128" s="8"/>
      <c r="F128" s="38" t="s">
        <v>286</v>
      </c>
      <c r="G128" s="10">
        <v>1</v>
      </c>
      <c r="H128" s="8" t="s">
        <v>17</v>
      </c>
      <c r="I128" s="8" t="s">
        <v>287</v>
      </c>
      <c r="J128" s="8" t="s">
        <v>23</v>
      </c>
      <c r="K128" s="8" t="s">
        <v>20</v>
      </c>
    </row>
    <row r="129" ht="25.5" spans="1:11">
      <c r="A129" s="8"/>
      <c r="B129" s="8"/>
      <c r="C129" s="8"/>
      <c r="D129" s="8"/>
      <c r="E129" s="8"/>
      <c r="F129" s="38" t="s">
        <v>288</v>
      </c>
      <c r="G129" s="10">
        <v>1</v>
      </c>
      <c r="H129" s="8" t="s">
        <v>17</v>
      </c>
      <c r="I129" s="8" t="s">
        <v>287</v>
      </c>
      <c r="J129" s="8" t="s">
        <v>23</v>
      </c>
      <c r="K129" s="8" t="s">
        <v>20</v>
      </c>
    </row>
    <row r="130" ht="25.5" spans="1:11">
      <c r="A130" s="8"/>
      <c r="B130" s="8"/>
      <c r="C130" s="8"/>
      <c r="D130" s="8"/>
      <c r="E130" s="8"/>
      <c r="F130" s="38" t="s">
        <v>289</v>
      </c>
      <c r="G130" s="10">
        <v>1</v>
      </c>
      <c r="H130" s="8" t="s">
        <v>17</v>
      </c>
      <c r="I130" s="8" t="s">
        <v>290</v>
      </c>
      <c r="J130" s="8" t="s">
        <v>23</v>
      </c>
      <c r="K130" s="8" t="s">
        <v>20</v>
      </c>
    </row>
    <row r="131" ht="25.5" spans="1:11">
      <c r="A131" s="8"/>
      <c r="B131" s="8"/>
      <c r="C131" s="8"/>
      <c r="D131" s="8"/>
      <c r="E131" s="8"/>
      <c r="F131" s="38" t="s">
        <v>291</v>
      </c>
      <c r="G131" s="10">
        <v>1</v>
      </c>
      <c r="H131" s="8" t="s">
        <v>81</v>
      </c>
      <c r="I131" s="8" t="s">
        <v>292</v>
      </c>
      <c r="J131" s="8" t="s">
        <v>23</v>
      </c>
      <c r="K131" s="8" t="s">
        <v>20</v>
      </c>
    </row>
    <row r="132" ht="25.5" spans="1:11">
      <c r="A132" s="8"/>
      <c r="B132" s="8"/>
      <c r="C132" s="8"/>
      <c r="D132" s="8"/>
      <c r="E132" s="8"/>
      <c r="F132" s="38" t="s">
        <v>293</v>
      </c>
      <c r="G132" s="10">
        <v>1</v>
      </c>
      <c r="H132" s="8" t="s">
        <v>81</v>
      </c>
      <c r="I132" s="8" t="s">
        <v>283</v>
      </c>
      <c r="J132" s="8" t="s">
        <v>23</v>
      </c>
      <c r="K132" s="8" t="s">
        <v>20</v>
      </c>
    </row>
    <row r="133" ht="25.5" spans="1:11">
      <c r="A133" s="8"/>
      <c r="B133" s="8"/>
      <c r="C133" s="8"/>
      <c r="D133" s="8"/>
      <c r="E133" s="8"/>
      <c r="F133" s="38" t="s">
        <v>294</v>
      </c>
      <c r="G133" s="10">
        <v>1</v>
      </c>
      <c r="H133" s="8" t="s">
        <v>81</v>
      </c>
      <c r="I133" s="8" t="s">
        <v>295</v>
      </c>
      <c r="J133" s="8" t="s">
        <v>23</v>
      </c>
      <c r="K133" s="8" t="s">
        <v>20</v>
      </c>
    </row>
    <row r="134" ht="25.5" spans="1:11">
      <c r="A134" s="8"/>
      <c r="B134" s="8"/>
      <c r="C134" s="8"/>
      <c r="D134" s="8"/>
      <c r="E134" s="8"/>
      <c r="F134" s="38" t="s">
        <v>296</v>
      </c>
      <c r="G134" s="10">
        <v>1</v>
      </c>
      <c r="H134" s="8" t="s">
        <v>81</v>
      </c>
      <c r="I134" s="8" t="s">
        <v>297</v>
      </c>
      <c r="J134" s="8" t="s">
        <v>23</v>
      </c>
      <c r="K134" s="8" t="s">
        <v>20</v>
      </c>
    </row>
    <row r="135" ht="25.5" spans="1:11">
      <c r="A135" s="8"/>
      <c r="B135" s="8"/>
      <c r="C135" s="8"/>
      <c r="D135" s="8"/>
      <c r="E135" s="8"/>
      <c r="F135" s="38" t="s">
        <v>298</v>
      </c>
      <c r="G135" s="10">
        <v>1</v>
      </c>
      <c r="H135" s="8" t="s">
        <v>81</v>
      </c>
      <c r="I135" s="8" t="s">
        <v>299</v>
      </c>
      <c r="J135" s="8" t="s">
        <v>23</v>
      </c>
      <c r="K135" s="8" t="s">
        <v>20</v>
      </c>
    </row>
    <row r="136" ht="26" customHeight="1" spans="1:11">
      <c r="A136" s="11">
        <f>MAX($A$1:A135)+1</f>
        <v>23</v>
      </c>
      <c r="B136" s="24" t="s">
        <v>300</v>
      </c>
      <c r="C136" s="24" t="s">
        <v>301</v>
      </c>
      <c r="D136" s="25">
        <v>13603986168</v>
      </c>
      <c r="E136" s="24" t="s">
        <v>86</v>
      </c>
      <c r="F136" s="24" t="s">
        <v>302</v>
      </c>
      <c r="G136" s="25">
        <v>1</v>
      </c>
      <c r="H136" s="24" t="s">
        <v>235</v>
      </c>
      <c r="I136" s="24" t="s">
        <v>303</v>
      </c>
      <c r="J136" s="11" t="s">
        <v>304</v>
      </c>
      <c r="K136" s="26" t="s">
        <v>213</v>
      </c>
    </row>
    <row r="137" ht="26" customHeight="1" spans="1:11">
      <c r="A137" s="33" t="s">
        <v>305</v>
      </c>
      <c r="B137" s="33"/>
      <c r="C137" s="33"/>
      <c r="D137" s="33"/>
      <c r="E137" s="33"/>
      <c r="F137" s="33"/>
      <c r="G137" s="33"/>
      <c r="H137" s="33"/>
      <c r="I137" s="33"/>
      <c r="J137" s="33"/>
      <c r="K137" s="33"/>
    </row>
    <row r="138" ht="26" customHeight="1" spans="1:11">
      <c r="A138" s="14">
        <f>MAX($A$1:A137)+1</f>
        <v>24</v>
      </c>
      <c r="B138" s="11" t="s">
        <v>306</v>
      </c>
      <c r="C138" s="11" t="s">
        <v>307</v>
      </c>
      <c r="D138" s="14">
        <v>13782572553</v>
      </c>
      <c r="E138" s="11" t="s">
        <v>308</v>
      </c>
      <c r="F138" s="11" t="s">
        <v>309</v>
      </c>
      <c r="G138" s="14">
        <v>10</v>
      </c>
      <c r="H138" s="11" t="s">
        <v>17</v>
      </c>
      <c r="I138" s="11" t="s">
        <v>100</v>
      </c>
      <c r="J138" s="11" t="s">
        <v>251</v>
      </c>
      <c r="K138" s="11" t="s">
        <v>20</v>
      </c>
    </row>
    <row r="139" ht="26" customHeight="1" spans="1:11">
      <c r="A139" s="11"/>
      <c r="B139" s="11"/>
      <c r="C139" s="11"/>
      <c r="D139" s="11"/>
      <c r="E139" s="11"/>
      <c r="F139" s="11" t="s">
        <v>310</v>
      </c>
      <c r="G139" s="14">
        <v>2</v>
      </c>
      <c r="H139" s="11" t="s">
        <v>17</v>
      </c>
      <c r="I139" s="11" t="s">
        <v>100</v>
      </c>
      <c r="J139" s="11" t="s">
        <v>23</v>
      </c>
      <c r="K139" s="11" t="s">
        <v>20</v>
      </c>
    </row>
    <row r="140" ht="26" customHeight="1" spans="1:11">
      <c r="A140" s="11"/>
      <c r="B140" s="11"/>
      <c r="C140" s="11"/>
      <c r="D140" s="11"/>
      <c r="E140" s="11"/>
      <c r="F140" s="11" t="s">
        <v>311</v>
      </c>
      <c r="G140" s="14">
        <v>2</v>
      </c>
      <c r="H140" s="11" t="s">
        <v>17</v>
      </c>
      <c r="I140" s="11" t="s">
        <v>100</v>
      </c>
      <c r="J140" s="11" t="s">
        <v>23</v>
      </c>
      <c r="K140" s="11" t="s">
        <v>20</v>
      </c>
    </row>
    <row r="141" ht="26" customHeight="1" spans="1:11">
      <c r="A141" s="11"/>
      <c r="B141" s="11"/>
      <c r="C141" s="11"/>
      <c r="D141" s="11"/>
      <c r="E141" s="11"/>
      <c r="F141" s="11" t="s">
        <v>312</v>
      </c>
      <c r="G141" s="14">
        <v>5</v>
      </c>
      <c r="H141" s="11" t="s">
        <v>17</v>
      </c>
      <c r="I141" s="11" t="s">
        <v>100</v>
      </c>
      <c r="J141" s="11" t="s">
        <v>23</v>
      </c>
      <c r="K141" s="11" t="s">
        <v>20</v>
      </c>
    </row>
    <row r="142" ht="26" customHeight="1" spans="1:11">
      <c r="A142" s="11"/>
      <c r="B142" s="11"/>
      <c r="C142" s="11"/>
      <c r="D142" s="11"/>
      <c r="E142" s="11"/>
      <c r="F142" s="11" t="s">
        <v>313</v>
      </c>
      <c r="G142" s="14">
        <v>3</v>
      </c>
      <c r="H142" s="11" t="s">
        <v>17</v>
      </c>
      <c r="I142" s="11" t="s">
        <v>100</v>
      </c>
      <c r="J142" s="11" t="s">
        <v>23</v>
      </c>
      <c r="K142" s="11" t="s">
        <v>20</v>
      </c>
    </row>
    <row r="143" ht="26" customHeight="1" spans="1:11">
      <c r="A143" s="11"/>
      <c r="B143" s="11"/>
      <c r="C143" s="11"/>
      <c r="D143" s="11"/>
      <c r="E143" s="11"/>
      <c r="F143" s="11" t="s">
        <v>314</v>
      </c>
      <c r="G143" s="14">
        <v>10</v>
      </c>
      <c r="H143" s="11" t="s">
        <v>17</v>
      </c>
      <c r="I143" s="11" t="s">
        <v>100</v>
      </c>
      <c r="J143" s="11" t="s">
        <v>23</v>
      </c>
      <c r="K143" s="11" t="s">
        <v>20</v>
      </c>
    </row>
    <row r="144" ht="26" customHeight="1" spans="1:11">
      <c r="A144" s="11"/>
      <c r="B144" s="11"/>
      <c r="C144" s="11"/>
      <c r="D144" s="11"/>
      <c r="E144" s="11"/>
      <c r="F144" s="11" t="s">
        <v>315</v>
      </c>
      <c r="G144" s="14">
        <v>10</v>
      </c>
      <c r="H144" s="11" t="s">
        <v>17</v>
      </c>
      <c r="I144" s="11" t="s">
        <v>100</v>
      </c>
      <c r="J144" s="11" t="s">
        <v>23</v>
      </c>
      <c r="K144" s="11" t="s">
        <v>20</v>
      </c>
    </row>
    <row r="145" ht="26" customHeight="1" spans="1:11">
      <c r="A145" s="11"/>
      <c r="B145" s="11"/>
      <c r="C145" s="11"/>
      <c r="D145" s="11"/>
      <c r="E145" s="11"/>
      <c r="F145" s="11" t="s">
        <v>316</v>
      </c>
      <c r="G145" s="14">
        <v>10</v>
      </c>
      <c r="H145" s="11" t="s">
        <v>17</v>
      </c>
      <c r="I145" s="11" t="s">
        <v>100</v>
      </c>
      <c r="J145" s="11" t="s">
        <v>23</v>
      </c>
      <c r="K145" s="11" t="s">
        <v>20</v>
      </c>
    </row>
    <row r="146" ht="26" customHeight="1" spans="1:11">
      <c r="A146" s="11"/>
      <c r="B146" s="11"/>
      <c r="C146" s="11"/>
      <c r="D146" s="11"/>
      <c r="E146" s="11"/>
      <c r="F146" s="11" t="s">
        <v>317</v>
      </c>
      <c r="G146" s="14">
        <v>10</v>
      </c>
      <c r="H146" s="11" t="s">
        <v>17</v>
      </c>
      <c r="I146" s="11" t="s">
        <v>100</v>
      </c>
      <c r="J146" s="11" t="s">
        <v>23</v>
      </c>
      <c r="K146" s="11" t="s">
        <v>20</v>
      </c>
    </row>
    <row r="147" ht="20" customHeight="1" spans="1:11">
      <c r="A147" s="14">
        <f>MAX($A$1:A146)+1</f>
        <v>25</v>
      </c>
      <c r="B147" s="11" t="s">
        <v>318</v>
      </c>
      <c r="C147" s="11" t="s">
        <v>319</v>
      </c>
      <c r="D147" s="14">
        <v>16638361601</v>
      </c>
      <c r="E147" s="11" t="s">
        <v>26</v>
      </c>
      <c r="F147" s="11" t="s">
        <v>320</v>
      </c>
      <c r="G147" s="14">
        <v>1</v>
      </c>
      <c r="H147" s="11" t="s">
        <v>17</v>
      </c>
      <c r="I147" s="11" t="s">
        <v>321</v>
      </c>
      <c r="J147" s="11" t="s">
        <v>75</v>
      </c>
      <c r="K147" s="11" t="s">
        <v>20</v>
      </c>
    </row>
    <row r="148" ht="20" customHeight="1" spans="1:11">
      <c r="A148" s="11"/>
      <c r="B148" s="11"/>
      <c r="C148" s="11"/>
      <c r="D148" s="11"/>
      <c r="E148" s="11"/>
      <c r="F148" s="11" t="s">
        <v>322</v>
      </c>
      <c r="G148" s="14">
        <v>2</v>
      </c>
      <c r="H148" s="11" t="s">
        <v>17</v>
      </c>
      <c r="I148" s="11" t="s">
        <v>323</v>
      </c>
      <c r="J148" s="11" t="s">
        <v>75</v>
      </c>
      <c r="K148" s="11" t="s">
        <v>20</v>
      </c>
    </row>
    <row r="149" ht="26" customHeight="1" spans="1:11">
      <c r="A149" s="11"/>
      <c r="B149" s="11"/>
      <c r="C149" s="11"/>
      <c r="D149" s="11"/>
      <c r="E149" s="11"/>
      <c r="F149" s="11" t="s">
        <v>324</v>
      </c>
      <c r="G149" s="14">
        <v>2</v>
      </c>
      <c r="H149" s="11" t="s">
        <v>17</v>
      </c>
      <c r="I149" s="11" t="s">
        <v>102</v>
      </c>
      <c r="J149" s="11" t="s">
        <v>75</v>
      </c>
      <c r="K149" s="11" t="s">
        <v>20</v>
      </c>
    </row>
    <row r="150" ht="26" customHeight="1" spans="1:11">
      <c r="A150" s="11"/>
      <c r="B150" s="11"/>
      <c r="C150" s="11"/>
      <c r="D150" s="11"/>
      <c r="E150" s="11"/>
      <c r="F150" s="11" t="s">
        <v>325</v>
      </c>
      <c r="G150" s="14">
        <v>2</v>
      </c>
      <c r="H150" s="11" t="s">
        <v>81</v>
      </c>
      <c r="I150" s="11" t="s">
        <v>100</v>
      </c>
      <c r="J150" s="11" t="s">
        <v>19</v>
      </c>
      <c r="K150" s="11" t="s">
        <v>20</v>
      </c>
    </row>
    <row r="151" ht="20" customHeight="1" spans="1:11">
      <c r="A151" s="11"/>
      <c r="B151" s="11"/>
      <c r="C151" s="11"/>
      <c r="D151" s="11"/>
      <c r="E151" s="11"/>
      <c r="F151" s="11" t="s">
        <v>326</v>
      </c>
      <c r="G151" s="14">
        <v>20</v>
      </c>
      <c r="H151" s="11" t="s">
        <v>17</v>
      </c>
      <c r="I151" s="11" t="s">
        <v>327</v>
      </c>
      <c r="J151" s="11" t="s">
        <v>75</v>
      </c>
      <c r="K151" s="11" t="s">
        <v>20</v>
      </c>
    </row>
    <row r="152" ht="20" customHeight="1" spans="1:11">
      <c r="A152" s="11"/>
      <c r="B152" s="11"/>
      <c r="C152" s="11"/>
      <c r="D152" s="11"/>
      <c r="E152" s="11"/>
      <c r="F152" s="11" t="s">
        <v>328</v>
      </c>
      <c r="G152" s="14">
        <v>20</v>
      </c>
      <c r="H152" s="11" t="s">
        <v>17</v>
      </c>
      <c r="I152" s="11" t="s">
        <v>100</v>
      </c>
      <c r="J152" s="11" t="s">
        <v>75</v>
      </c>
      <c r="K152" s="11" t="s">
        <v>20</v>
      </c>
    </row>
    <row r="153" ht="26" customHeight="1" spans="1:11">
      <c r="A153" s="11"/>
      <c r="B153" s="11"/>
      <c r="C153" s="11"/>
      <c r="D153" s="11"/>
      <c r="E153" s="11"/>
      <c r="F153" s="11" t="s">
        <v>329</v>
      </c>
      <c r="G153" s="14">
        <v>2</v>
      </c>
      <c r="H153" s="11" t="s">
        <v>81</v>
      </c>
      <c r="I153" s="11" t="s">
        <v>330</v>
      </c>
      <c r="J153" s="11" t="s">
        <v>19</v>
      </c>
      <c r="K153" s="11" t="s">
        <v>20</v>
      </c>
    </row>
    <row r="154" ht="26" customHeight="1" spans="1:11">
      <c r="A154" s="11"/>
      <c r="B154" s="11"/>
      <c r="C154" s="11"/>
      <c r="D154" s="11"/>
      <c r="E154" s="11"/>
      <c r="F154" s="11" t="s">
        <v>325</v>
      </c>
      <c r="G154" s="14">
        <v>5</v>
      </c>
      <c r="H154" s="11" t="s">
        <v>81</v>
      </c>
      <c r="I154" s="11" t="s">
        <v>331</v>
      </c>
      <c r="J154" s="11" t="s">
        <v>19</v>
      </c>
      <c r="K154" s="11" t="s">
        <v>20</v>
      </c>
    </row>
    <row r="155" ht="26" customHeight="1" spans="1:11">
      <c r="A155" s="14">
        <f>MAX($A$1:A154)+1</f>
        <v>26</v>
      </c>
      <c r="B155" s="11" t="s">
        <v>332</v>
      </c>
      <c r="C155" s="11" t="s">
        <v>333</v>
      </c>
      <c r="D155" s="14">
        <v>13072600033</v>
      </c>
      <c r="E155" s="11" t="s">
        <v>26</v>
      </c>
      <c r="F155" s="11" t="s">
        <v>334</v>
      </c>
      <c r="G155" s="14">
        <v>5</v>
      </c>
      <c r="H155" s="11" t="s">
        <v>17</v>
      </c>
      <c r="I155" s="11" t="s">
        <v>327</v>
      </c>
      <c r="J155" s="11" t="s">
        <v>251</v>
      </c>
      <c r="K155" s="11" t="s">
        <v>20</v>
      </c>
    </row>
    <row r="156" ht="26" customHeight="1" spans="1:11">
      <c r="A156" s="11"/>
      <c r="B156" s="11"/>
      <c r="C156" s="11"/>
      <c r="D156" s="11"/>
      <c r="E156" s="11"/>
      <c r="F156" s="11" t="s">
        <v>309</v>
      </c>
      <c r="G156" s="14">
        <v>5</v>
      </c>
      <c r="H156" s="11" t="s">
        <v>17</v>
      </c>
      <c r="I156" s="11" t="s">
        <v>100</v>
      </c>
      <c r="J156" s="11" t="s">
        <v>19</v>
      </c>
      <c r="K156" s="11" t="s">
        <v>20</v>
      </c>
    </row>
    <row r="157" ht="26" customHeight="1" spans="1:11">
      <c r="A157" s="11"/>
      <c r="B157" s="11"/>
      <c r="C157" s="11"/>
      <c r="D157" s="11"/>
      <c r="E157" s="11"/>
      <c r="F157" s="11" t="s">
        <v>335</v>
      </c>
      <c r="G157" s="14">
        <v>5</v>
      </c>
      <c r="H157" s="11" t="s">
        <v>17</v>
      </c>
      <c r="I157" s="11" t="s">
        <v>100</v>
      </c>
      <c r="J157" s="11" t="s">
        <v>251</v>
      </c>
      <c r="K157" s="11" t="s">
        <v>20</v>
      </c>
    </row>
    <row r="158" ht="26" customHeight="1" spans="1:11">
      <c r="A158" s="11"/>
      <c r="B158" s="11"/>
      <c r="C158" s="11"/>
      <c r="D158" s="11"/>
      <c r="E158" s="11"/>
      <c r="F158" s="11" t="s">
        <v>336</v>
      </c>
      <c r="G158" s="14">
        <v>5</v>
      </c>
      <c r="H158" s="11" t="s">
        <v>17</v>
      </c>
      <c r="I158" s="11" t="s">
        <v>100</v>
      </c>
      <c r="J158" s="11" t="s">
        <v>337</v>
      </c>
      <c r="K158" s="11" t="s">
        <v>20</v>
      </c>
    </row>
    <row r="159" ht="26" customHeight="1" spans="1:11">
      <c r="A159" s="11"/>
      <c r="B159" s="11"/>
      <c r="C159" s="11"/>
      <c r="D159" s="11"/>
      <c r="E159" s="11"/>
      <c r="F159" s="11" t="s">
        <v>338</v>
      </c>
      <c r="G159" s="14">
        <v>30</v>
      </c>
      <c r="H159" s="11" t="s">
        <v>81</v>
      </c>
      <c r="I159" s="11" t="s">
        <v>100</v>
      </c>
      <c r="J159" s="11" t="s">
        <v>19</v>
      </c>
      <c r="K159" s="11" t="s">
        <v>20</v>
      </c>
    </row>
    <row r="160" ht="26" customHeight="1" spans="1:11">
      <c r="A160" s="11"/>
      <c r="B160" s="11"/>
      <c r="C160" s="11"/>
      <c r="D160" s="11"/>
      <c r="E160" s="11"/>
      <c r="F160" s="11" t="s">
        <v>320</v>
      </c>
      <c r="G160" s="14">
        <v>6</v>
      </c>
      <c r="H160" s="11" t="s">
        <v>17</v>
      </c>
      <c r="I160" s="11" t="s">
        <v>100</v>
      </c>
      <c r="J160" s="11" t="s">
        <v>34</v>
      </c>
      <c r="K160" s="11" t="s">
        <v>20</v>
      </c>
    </row>
    <row r="161" ht="26" customHeight="1" spans="1:11">
      <c r="A161" s="11"/>
      <c r="B161" s="11"/>
      <c r="C161" s="11"/>
      <c r="D161" s="11"/>
      <c r="E161" s="11"/>
      <c r="F161" s="11" t="s">
        <v>324</v>
      </c>
      <c r="G161" s="14">
        <v>2</v>
      </c>
      <c r="H161" s="11" t="s">
        <v>17</v>
      </c>
      <c r="I161" s="11" t="s">
        <v>102</v>
      </c>
      <c r="J161" s="11" t="s">
        <v>75</v>
      </c>
      <c r="K161" s="11" t="s">
        <v>20</v>
      </c>
    </row>
    <row r="162" ht="20" customHeight="1" spans="1:11">
      <c r="A162" s="14">
        <f>MAX($A$1:A161)+1</f>
        <v>27</v>
      </c>
      <c r="B162" s="11" t="s">
        <v>339</v>
      </c>
      <c r="C162" s="11" t="s">
        <v>340</v>
      </c>
      <c r="D162" s="14">
        <v>18790512057</v>
      </c>
      <c r="E162" s="11" t="s">
        <v>234</v>
      </c>
      <c r="F162" s="11" t="s">
        <v>341</v>
      </c>
      <c r="G162" s="14">
        <v>20</v>
      </c>
      <c r="H162" s="11" t="s">
        <v>17</v>
      </c>
      <c r="I162" s="11" t="s">
        <v>100</v>
      </c>
      <c r="J162" s="11" t="s">
        <v>75</v>
      </c>
      <c r="K162" s="11" t="s">
        <v>20</v>
      </c>
    </row>
    <row r="163" ht="20" customHeight="1" spans="1:11">
      <c r="A163" s="11"/>
      <c r="B163" s="11"/>
      <c r="C163" s="11"/>
      <c r="D163" s="11"/>
      <c r="E163" s="11"/>
      <c r="F163" s="11" t="s">
        <v>342</v>
      </c>
      <c r="G163" s="14">
        <v>15</v>
      </c>
      <c r="H163" s="11" t="s">
        <v>17</v>
      </c>
      <c r="I163" s="11" t="s">
        <v>100</v>
      </c>
      <c r="J163" s="11" t="s">
        <v>75</v>
      </c>
      <c r="K163" s="11" t="s">
        <v>20</v>
      </c>
    </row>
    <row r="164" ht="25.5" spans="1:11">
      <c r="A164" s="14">
        <f>MAX($A$1:A163)+1</f>
        <v>28</v>
      </c>
      <c r="B164" s="11" t="s">
        <v>343</v>
      </c>
      <c r="C164" s="11" t="s">
        <v>344</v>
      </c>
      <c r="D164" s="14">
        <v>13503806172</v>
      </c>
      <c r="E164" s="11" t="s">
        <v>26</v>
      </c>
      <c r="F164" s="11" t="s">
        <v>345</v>
      </c>
      <c r="G164" s="14">
        <v>1</v>
      </c>
      <c r="H164" s="11" t="s">
        <v>77</v>
      </c>
      <c r="I164" s="11" t="s">
        <v>102</v>
      </c>
      <c r="J164" s="11" t="s">
        <v>23</v>
      </c>
      <c r="K164" s="11" t="s">
        <v>20</v>
      </c>
    </row>
    <row r="165" ht="26" customHeight="1" spans="1:11">
      <c r="A165" s="11"/>
      <c r="B165" s="11"/>
      <c r="C165" s="11"/>
      <c r="D165" s="11"/>
      <c r="E165" s="11"/>
      <c r="F165" s="11" t="s">
        <v>346</v>
      </c>
      <c r="G165" s="14">
        <v>2</v>
      </c>
      <c r="H165" s="11" t="s">
        <v>81</v>
      </c>
      <c r="I165" s="11" t="s">
        <v>347</v>
      </c>
      <c r="J165" s="11" t="s">
        <v>23</v>
      </c>
      <c r="K165" s="11" t="s">
        <v>20</v>
      </c>
    </row>
    <row r="166" ht="26" customHeight="1" spans="1:11">
      <c r="A166" s="11"/>
      <c r="B166" s="11"/>
      <c r="C166" s="11"/>
      <c r="D166" s="11"/>
      <c r="E166" s="11"/>
      <c r="F166" s="11" t="s">
        <v>335</v>
      </c>
      <c r="G166" s="14">
        <v>10</v>
      </c>
      <c r="H166" s="11" t="s">
        <v>81</v>
      </c>
      <c r="I166" s="11" t="s">
        <v>100</v>
      </c>
      <c r="J166" s="11" t="s">
        <v>23</v>
      </c>
      <c r="K166" s="11" t="s">
        <v>20</v>
      </c>
    </row>
    <row r="167" ht="26" customHeight="1" spans="1:11">
      <c r="A167" s="11"/>
      <c r="B167" s="11"/>
      <c r="C167" s="11"/>
      <c r="D167" s="11"/>
      <c r="E167" s="11"/>
      <c r="F167" s="11" t="s">
        <v>317</v>
      </c>
      <c r="G167" s="14">
        <v>10</v>
      </c>
      <c r="H167" s="11" t="s">
        <v>81</v>
      </c>
      <c r="I167" s="11" t="s">
        <v>100</v>
      </c>
      <c r="J167" s="11" t="s">
        <v>23</v>
      </c>
      <c r="K167" s="11" t="s">
        <v>20</v>
      </c>
    </row>
    <row r="168" ht="26" customHeight="1" spans="1:11">
      <c r="A168" s="14">
        <f>MAX($A$1:A167)+1</f>
        <v>29</v>
      </c>
      <c r="B168" s="11" t="s">
        <v>348</v>
      </c>
      <c r="C168" s="11" t="s">
        <v>349</v>
      </c>
      <c r="D168" s="14">
        <v>15560299610</v>
      </c>
      <c r="E168" s="11" t="s">
        <v>140</v>
      </c>
      <c r="F168" s="11" t="s">
        <v>350</v>
      </c>
      <c r="G168" s="14">
        <v>1</v>
      </c>
      <c r="H168" s="11" t="s">
        <v>81</v>
      </c>
      <c r="I168" s="11" t="s">
        <v>104</v>
      </c>
      <c r="J168" s="11" t="s">
        <v>23</v>
      </c>
      <c r="K168" s="11" t="s">
        <v>20</v>
      </c>
    </row>
    <row r="169" ht="26" customHeight="1" spans="1:11">
      <c r="A169" s="11"/>
      <c r="B169" s="11"/>
      <c r="C169" s="11"/>
      <c r="D169" s="11"/>
      <c r="E169" s="11"/>
      <c r="F169" s="11" t="s">
        <v>351</v>
      </c>
      <c r="G169" s="14">
        <v>1</v>
      </c>
      <c r="H169" s="11" t="s">
        <v>81</v>
      </c>
      <c r="I169" s="11" t="s">
        <v>352</v>
      </c>
      <c r="J169" s="11" t="s">
        <v>231</v>
      </c>
      <c r="K169" s="11" t="s">
        <v>20</v>
      </c>
    </row>
    <row r="170" ht="26" customHeight="1" spans="1:11">
      <c r="A170" s="14">
        <f>MAX($A$1:A169)+1</f>
        <v>30</v>
      </c>
      <c r="B170" s="11" t="s">
        <v>353</v>
      </c>
      <c r="C170" s="11" t="s">
        <v>354</v>
      </c>
      <c r="D170" s="14">
        <v>18439049555</v>
      </c>
      <c r="E170" s="11" t="s">
        <v>86</v>
      </c>
      <c r="F170" s="11" t="s">
        <v>355</v>
      </c>
      <c r="G170" s="14">
        <v>1</v>
      </c>
      <c r="H170" s="11" t="s">
        <v>77</v>
      </c>
      <c r="I170" s="11" t="s">
        <v>356</v>
      </c>
      <c r="J170" s="11" t="s">
        <v>23</v>
      </c>
      <c r="K170" s="11" t="s">
        <v>20</v>
      </c>
    </row>
    <row r="171" ht="26" customHeight="1" spans="1:11">
      <c r="A171" s="11"/>
      <c r="B171" s="11"/>
      <c r="C171" s="11"/>
      <c r="D171" s="11"/>
      <c r="E171" s="11"/>
      <c r="F171" s="11" t="s">
        <v>357</v>
      </c>
      <c r="G171" s="14">
        <v>1</v>
      </c>
      <c r="H171" s="11" t="s">
        <v>77</v>
      </c>
      <c r="I171" s="11" t="s">
        <v>358</v>
      </c>
      <c r="J171" s="11" t="s">
        <v>23</v>
      </c>
      <c r="K171" s="11" t="s">
        <v>20</v>
      </c>
    </row>
    <row r="172" ht="20" customHeight="1" spans="1:11">
      <c r="A172" s="14">
        <f>MAX($A$1:A171)+1</f>
        <v>31</v>
      </c>
      <c r="B172" s="11" t="s">
        <v>359</v>
      </c>
      <c r="C172" s="11" t="s">
        <v>360</v>
      </c>
      <c r="D172" s="14">
        <v>15560160505</v>
      </c>
      <c r="E172" s="11" t="s">
        <v>86</v>
      </c>
      <c r="F172" s="11" t="s">
        <v>361</v>
      </c>
      <c r="G172" s="14">
        <v>1</v>
      </c>
      <c r="H172" s="11" t="s">
        <v>77</v>
      </c>
      <c r="I172" s="11" t="s">
        <v>100</v>
      </c>
      <c r="J172" s="11" t="s">
        <v>75</v>
      </c>
      <c r="K172" s="11" t="s">
        <v>20</v>
      </c>
    </row>
    <row r="173" ht="20" customHeight="1" spans="1:11">
      <c r="A173" s="11"/>
      <c r="B173" s="11"/>
      <c r="C173" s="11"/>
      <c r="D173" s="11"/>
      <c r="E173" s="11"/>
      <c r="F173" s="11" t="s">
        <v>362</v>
      </c>
      <c r="G173" s="14">
        <v>1</v>
      </c>
      <c r="H173" s="11" t="s">
        <v>77</v>
      </c>
      <c r="I173" s="11" t="s">
        <v>100</v>
      </c>
      <c r="J173" s="11" t="s">
        <v>75</v>
      </c>
      <c r="K173" s="11" t="s">
        <v>20</v>
      </c>
    </row>
    <row r="174" ht="25.5" spans="1:11">
      <c r="A174" s="14">
        <f>MAX($A$1:A173)+1</f>
        <v>32</v>
      </c>
      <c r="B174" s="11" t="s">
        <v>363</v>
      </c>
      <c r="C174" s="11" t="s">
        <v>364</v>
      </c>
      <c r="D174" s="14">
        <v>18336096166</v>
      </c>
      <c r="E174" s="11" t="s">
        <v>86</v>
      </c>
      <c r="F174" s="11" t="s">
        <v>365</v>
      </c>
      <c r="G174" s="14">
        <v>2</v>
      </c>
      <c r="H174" s="11" t="s">
        <v>235</v>
      </c>
      <c r="I174" s="11" t="s">
        <v>366</v>
      </c>
      <c r="J174" s="11" t="s">
        <v>231</v>
      </c>
      <c r="K174" s="11" t="s">
        <v>20</v>
      </c>
    </row>
    <row r="175" ht="20" customHeight="1" spans="1:11">
      <c r="A175" s="11"/>
      <c r="B175" s="11"/>
      <c r="C175" s="11"/>
      <c r="D175" s="11"/>
      <c r="E175" s="11"/>
      <c r="F175" s="11" t="s">
        <v>367</v>
      </c>
      <c r="G175" s="14">
        <v>1</v>
      </c>
      <c r="H175" s="11" t="s">
        <v>77</v>
      </c>
      <c r="I175" s="11" t="s">
        <v>347</v>
      </c>
      <c r="J175" s="11" t="s">
        <v>75</v>
      </c>
      <c r="K175" s="11" t="s">
        <v>20</v>
      </c>
    </row>
    <row r="176" ht="20" customHeight="1" spans="1:11">
      <c r="A176" s="11"/>
      <c r="B176" s="11"/>
      <c r="C176" s="11"/>
      <c r="D176" s="11"/>
      <c r="E176" s="11"/>
      <c r="F176" s="11" t="s">
        <v>368</v>
      </c>
      <c r="G176" s="14">
        <v>1</v>
      </c>
      <c r="H176" s="11" t="s">
        <v>77</v>
      </c>
      <c r="I176" s="11" t="s">
        <v>100</v>
      </c>
      <c r="J176" s="11" t="s">
        <v>75</v>
      </c>
      <c r="K176" s="11" t="s">
        <v>20</v>
      </c>
    </row>
    <row r="177" ht="25.5" spans="1:11">
      <c r="A177" s="14">
        <f>MAX($A$1:A176)+1</f>
        <v>33</v>
      </c>
      <c r="B177" s="11" t="s">
        <v>369</v>
      </c>
      <c r="C177" s="11" t="s">
        <v>370</v>
      </c>
      <c r="D177" s="14">
        <v>13782599090</v>
      </c>
      <c r="E177" s="11" t="s">
        <v>86</v>
      </c>
      <c r="F177" s="11" t="s">
        <v>371</v>
      </c>
      <c r="G177" s="14">
        <v>1</v>
      </c>
      <c r="H177" s="11" t="s">
        <v>235</v>
      </c>
      <c r="I177" s="11" t="s">
        <v>372</v>
      </c>
      <c r="J177" s="11" t="s">
        <v>75</v>
      </c>
      <c r="K177" s="11" t="s">
        <v>20</v>
      </c>
    </row>
    <row r="178" ht="25.5" spans="1:11">
      <c r="A178" s="14">
        <f>MAX($A$1:A177)+1</f>
        <v>34</v>
      </c>
      <c r="B178" s="11" t="s">
        <v>373</v>
      </c>
      <c r="C178" s="11" t="s">
        <v>374</v>
      </c>
      <c r="D178" s="14">
        <v>13781929986</v>
      </c>
      <c r="E178" s="11" t="s">
        <v>145</v>
      </c>
      <c r="F178" s="11" t="s">
        <v>314</v>
      </c>
      <c r="G178" s="14">
        <v>2</v>
      </c>
      <c r="H178" s="11" t="s">
        <v>77</v>
      </c>
      <c r="I178" s="11" t="s">
        <v>100</v>
      </c>
      <c r="J178" s="11" t="s">
        <v>23</v>
      </c>
      <c r="K178" s="11" t="s">
        <v>20</v>
      </c>
    </row>
    <row r="179" ht="25.5" spans="1:11">
      <c r="A179" s="11"/>
      <c r="B179" s="11"/>
      <c r="C179" s="11"/>
      <c r="D179" s="11"/>
      <c r="E179" s="11"/>
      <c r="F179" s="11" t="s">
        <v>311</v>
      </c>
      <c r="G179" s="14">
        <v>2</v>
      </c>
      <c r="H179" s="11" t="s">
        <v>77</v>
      </c>
      <c r="I179" s="11" t="s">
        <v>100</v>
      </c>
      <c r="J179" s="11" t="s">
        <v>23</v>
      </c>
      <c r="K179" s="11" t="s">
        <v>20</v>
      </c>
    </row>
    <row r="180" ht="22" customHeight="1" spans="1:11">
      <c r="A180" s="14">
        <f>MAX($A$1:A179)+1</f>
        <v>35</v>
      </c>
      <c r="B180" s="11" t="s">
        <v>375</v>
      </c>
      <c r="C180" s="11" t="s">
        <v>376</v>
      </c>
      <c r="D180" s="14">
        <v>18568720936</v>
      </c>
      <c r="E180" s="11" t="s">
        <v>140</v>
      </c>
      <c r="F180" s="11" t="s">
        <v>377</v>
      </c>
      <c r="G180" s="14">
        <v>2</v>
      </c>
      <c r="H180" s="11" t="s">
        <v>77</v>
      </c>
      <c r="I180" s="11" t="s">
        <v>38</v>
      </c>
      <c r="J180" s="11" t="s">
        <v>75</v>
      </c>
      <c r="K180" s="11" t="s">
        <v>20</v>
      </c>
    </row>
    <row r="181" ht="22" customHeight="1" spans="1:11">
      <c r="A181" s="11"/>
      <c r="B181" s="11"/>
      <c r="C181" s="11"/>
      <c r="D181" s="11"/>
      <c r="E181" s="11"/>
      <c r="F181" s="11" t="s">
        <v>378</v>
      </c>
      <c r="G181" s="14">
        <v>2</v>
      </c>
      <c r="H181" s="11" t="s">
        <v>77</v>
      </c>
      <c r="I181" s="11" t="s">
        <v>379</v>
      </c>
      <c r="J181" s="11" t="s">
        <v>75</v>
      </c>
      <c r="K181" s="11" t="s">
        <v>20</v>
      </c>
    </row>
    <row r="182" ht="22" customHeight="1" spans="1:11">
      <c r="A182" s="11"/>
      <c r="B182" s="11"/>
      <c r="C182" s="11"/>
      <c r="D182" s="11"/>
      <c r="E182" s="11"/>
      <c r="F182" s="11" t="s">
        <v>365</v>
      </c>
      <c r="G182" s="14">
        <v>3</v>
      </c>
      <c r="H182" s="11" t="s">
        <v>77</v>
      </c>
      <c r="I182" s="11" t="s">
        <v>366</v>
      </c>
      <c r="J182" s="11" t="s">
        <v>75</v>
      </c>
      <c r="K182" s="11" t="s">
        <v>20</v>
      </c>
    </row>
    <row r="183" ht="22" customHeight="1" spans="1:11">
      <c r="A183" s="11"/>
      <c r="B183" s="11"/>
      <c r="C183" s="11"/>
      <c r="D183" s="11"/>
      <c r="E183" s="11"/>
      <c r="F183" s="11" t="s">
        <v>380</v>
      </c>
      <c r="G183" s="14">
        <v>2</v>
      </c>
      <c r="H183" s="11" t="s">
        <v>77</v>
      </c>
      <c r="I183" s="11" t="s">
        <v>366</v>
      </c>
      <c r="J183" s="11" t="s">
        <v>75</v>
      </c>
      <c r="K183" s="11" t="s">
        <v>20</v>
      </c>
    </row>
    <row r="184" ht="22" customHeight="1" spans="1:11">
      <c r="A184" s="11"/>
      <c r="B184" s="11"/>
      <c r="C184" s="11"/>
      <c r="D184" s="11"/>
      <c r="E184" s="11"/>
      <c r="F184" s="11" t="s">
        <v>381</v>
      </c>
      <c r="G184" s="14">
        <v>2</v>
      </c>
      <c r="H184" s="11" t="s">
        <v>77</v>
      </c>
      <c r="I184" s="11" t="s">
        <v>382</v>
      </c>
      <c r="J184" s="11" t="s">
        <v>75</v>
      </c>
      <c r="K184" s="11" t="s">
        <v>20</v>
      </c>
    </row>
    <row r="185" ht="22" customHeight="1" spans="1:11">
      <c r="A185" s="11"/>
      <c r="B185" s="11"/>
      <c r="C185" s="11"/>
      <c r="D185" s="11"/>
      <c r="E185" s="11"/>
      <c r="F185" s="11" t="s">
        <v>383</v>
      </c>
      <c r="G185" s="14">
        <v>2</v>
      </c>
      <c r="H185" s="11" t="s">
        <v>77</v>
      </c>
      <c r="I185" s="11" t="s">
        <v>384</v>
      </c>
      <c r="J185" s="11" t="s">
        <v>75</v>
      </c>
      <c r="K185" s="11" t="s">
        <v>20</v>
      </c>
    </row>
    <row r="186" ht="22" customHeight="1" spans="1:11">
      <c r="A186" s="11"/>
      <c r="B186" s="11"/>
      <c r="C186" s="11"/>
      <c r="D186" s="11"/>
      <c r="E186" s="11"/>
      <c r="F186" s="11" t="s">
        <v>335</v>
      </c>
      <c r="G186" s="14">
        <v>2</v>
      </c>
      <c r="H186" s="11" t="s">
        <v>77</v>
      </c>
      <c r="I186" s="11" t="s">
        <v>385</v>
      </c>
      <c r="J186" s="11" t="s">
        <v>75</v>
      </c>
      <c r="K186" s="11" t="s">
        <v>20</v>
      </c>
    </row>
    <row r="187" ht="26" customHeight="1" spans="1:11">
      <c r="A187" s="14">
        <f>MAX($A$1:A186)+1</f>
        <v>36</v>
      </c>
      <c r="B187" s="11" t="s">
        <v>386</v>
      </c>
      <c r="C187" s="11" t="s">
        <v>387</v>
      </c>
      <c r="D187" s="14">
        <v>18537309378</v>
      </c>
      <c r="E187" s="11" t="s">
        <v>220</v>
      </c>
      <c r="F187" s="11" t="s">
        <v>388</v>
      </c>
      <c r="G187" s="14">
        <v>1</v>
      </c>
      <c r="H187" s="11" t="s">
        <v>77</v>
      </c>
      <c r="I187" s="11" t="s">
        <v>389</v>
      </c>
      <c r="J187" s="11" t="s">
        <v>231</v>
      </c>
      <c r="K187" s="11" t="s">
        <v>20</v>
      </c>
    </row>
    <row r="188" ht="26" customHeight="1" spans="1:11">
      <c r="A188" s="11"/>
      <c r="B188" s="11"/>
      <c r="C188" s="11"/>
      <c r="D188" s="11"/>
      <c r="E188" s="11"/>
      <c r="F188" s="11" t="s">
        <v>390</v>
      </c>
      <c r="G188" s="14">
        <v>3</v>
      </c>
      <c r="H188" s="11" t="s">
        <v>77</v>
      </c>
      <c r="I188" s="11" t="s">
        <v>389</v>
      </c>
      <c r="J188" s="11" t="s">
        <v>231</v>
      </c>
      <c r="K188" s="11" t="s">
        <v>20</v>
      </c>
    </row>
    <row r="189" ht="26" customHeight="1" spans="1:11">
      <c r="A189" s="11"/>
      <c r="B189" s="11"/>
      <c r="C189" s="11"/>
      <c r="D189" s="11"/>
      <c r="E189" s="11"/>
      <c r="F189" s="11" t="s">
        <v>317</v>
      </c>
      <c r="G189" s="14">
        <v>1</v>
      </c>
      <c r="H189" s="11" t="s">
        <v>77</v>
      </c>
      <c r="I189" s="11" t="s">
        <v>100</v>
      </c>
      <c r="J189" s="11" t="s">
        <v>23</v>
      </c>
      <c r="K189" s="11" t="s">
        <v>20</v>
      </c>
    </row>
    <row r="190" ht="26" customHeight="1" spans="1:11">
      <c r="A190" s="11"/>
      <c r="B190" s="11"/>
      <c r="C190" s="11"/>
      <c r="D190" s="11"/>
      <c r="E190" s="11"/>
      <c r="F190" s="11" t="s">
        <v>345</v>
      </c>
      <c r="G190" s="14">
        <v>1</v>
      </c>
      <c r="H190" s="11" t="s">
        <v>77</v>
      </c>
      <c r="I190" s="11" t="s">
        <v>100</v>
      </c>
      <c r="J190" s="11" t="s">
        <v>231</v>
      </c>
      <c r="K190" s="11" t="s">
        <v>20</v>
      </c>
    </row>
    <row r="191" ht="20" customHeight="1" spans="1:11">
      <c r="A191" s="14">
        <f>MAX($A$1:A190)+1</f>
        <v>37</v>
      </c>
      <c r="B191" s="11" t="s">
        <v>391</v>
      </c>
      <c r="C191" s="11" t="s">
        <v>392</v>
      </c>
      <c r="D191" s="14">
        <v>15565285518</v>
      </c>
      <c r="E191" s="11" t="s">
        <v>220</v>
      </c>
      <c r="F191" s="11" t="s">
        <v>393</v>
      </c>
      <c r="G191" s="14">
        <v>10</v>
      </c>
      <c r="H191" s="11" t="s">
        <v>77</v>
      </c>
      <c r="I191" s="11" t="s">
        <v>100</v>
      </c>
      <c r="J191" s="11" t="s">
        <v>75</v>
      </c>
      <c r="K191" s="11" t="s">
        <v>20</v>
      </c>
    </row>
    <row r="192" ht="20" customHeight="1" spans="1:11">
      <c r="A192" s="11"/>
      <c r="B192" s="11"/>
      <c r="C192" s="11"/>
      <c r="D192" s="11"/>
      <c r="E192" s="11"/>
      <c r="F192" s="11" t="s">
        <v>394</v>
      </c>
      <c r="G192" s="14">
        <v>3</v>
      </c>
      <c r="H192" s="11" t="s">
        <v>77</v>
      </c>
      <c r="I192" s="11" t="s">
        <v>100</v>
      </c>
      <c r="J192" s="11" t="s">
        <v>75</v>
      </c>
      <c r="K192" s="11" t="s">
        <v>20</v>
      </c>
    </row>
    <row r="193" ht="20" customHeight="1" spans="1:11">
      <c r="A193" s="11"/>
      <c r="B193" s="11"/>
      <c r="C193" s="11"/>
      <c r="D193" s="11"/>
      <c r="E193" s="11"/>
      <c r="F193" s="11" t="s">
        <v>395</v>
      </c>
      <c r="G193" s="14">
        <v>3</v>
      </c>
      <c r="H193" s="11" t="s">
        <v>77</v>
      </c>
      <c r="I193" s="11" t="s">
        <v>100</v>
      </c>
      <c r="J193" s="11" t="s">
        <v>75</v>
      </c>
      <c r="K193" s="11" t="s">
        <v>20</v>
      </c>
    </row>
    <row r="194" ht="20" customHeight="1" spans="1:11">
      <c r="A194" s="11"/>
      <c r="B194" s="11"/>
      <c r="C194" s="11"/>
      <c r="D194" s="11"/>
      <c r="E194" s="11"/>
      <c r="F194" s="11" t="s">
        <v>396</v>
      </c>
      <c r="G194" s="14">
        <v>3</v>
      </c>
      <c r="H194" s="11" t="s">
        <v>77</v>
      </c>
      <c r="I194" s="11" t="s">
        <v>100</v>
      </c>
      <c r="J194" s="11" t="s">
        <v>75</v>
      </c>
      <c r="K194" s="11" t="s">
        <v>20</v>
      </c>
    </row>
    <row r="195" ht="25.5" spans="1:11">
      <c r="A195" s="11"/>
      <c r="B195" s="11"/>
      <c r="C195" s="11"/>
      <c r="D195" s="11"/>
      <c r="E195" s="11"/>
      <c r="F195" s="11" t="s">
        <v>397</v>
      </c>
      <c r="G195" s="14">
        <v>2</v>
      </c>
      <c r="H195" s="11" t="s">
        <v>77</v>
      </c>
      <c r="I195" s="11" t="s">
        <v>100</v>
      </c>
      <c r="J195" s="11" t="s">
        <v>231</v>
      </c>
      <c r="K195" s="11" t="s">
        <v>20</v>
      </c>
    </row>
    <row r="196" ht="20" customHeight="1" spans="1:11">
      <c r="A196" s="11"/>
      <c r="B196" s="11"/>
      <c r="C196" s="11"/>
      <c r="D196" s="11"/>
      <c r="E196" s="11"/>
      <c r="F196" s="11" t="s">
        <v>316</v>
      </c>
      <c r="G196" s="14">
        <v>10</v>
      </c>
      <c r="H196" s="11" t="s">
        <v>77</v>
      </c>
      <c r="I196" s="11" t="s">
        <v>100</v>
      </c>
      <c r="J196" s="11" t="s">
        <v>75</v>
      </c>
      <c r="K196" s="11" t="s">
        <v>20</v>
      </c>
    </row>
    <row r="197" ht="20" customHeight="1" spans="1:11">
      <c r="A197" s="11"/>
      <c r="B197" s="11"/>
      <c r="C197" s="11"/>
      <c r="D197" s="11"/>
      <c r="E197" s="11"/>
      <c r="F197" s="11" t="s">
        <v>398</v>
      </c>
      <c r="G197" s="14">
        <v>3</v>
      </c>
      <c r="H197" s="11" t="s">
        <v>77</v>
      </c>
      <c r="I197" s="11" t="s">
        <v>100</v>
      </c>
      <c r="J197" s="11" t="s">
        <v>75</v>
      </c>
      <c r="K197" s="11" t="s">
        <v>20</v>
      </c>
    </row>
    <row r="198" ht="20" customHeight="1" spans="1:11">
      <c r="A198" s="11"/>
      <c r="B198" s="11"/>
      <c r="C198" s="11"/>
      <c r="D198" s="11"/>
      <c r="E198" s="11"/>
      <c r="F198" s="11" t="s">
        <v>315</v>
      </c>
      <c r="G198" s="14">
        <v>3</v>
      </c>
      <c r="H198" s="11" t="s">
        <v>77</v>
      </c>
      <c r="I198" s="11" t="s">
        <v>100</v>
      </c>
      <c r="J198" s="11" t="s">
        <v>75</v>
      </c>
      <c r="K198" s="11" t="s">
        <v>20</v>
      </c>
    </row>
    <row r="199" ht="20" customHeight="1" spans="1:11">
      <c r="A199" s="11"/>
      <c r="B199" s="11"/>
      <c r="C199" s="11"/>
      <c r="D199" s="11"/>
      <c r="E199" s="11"/>
      <c r="F199" s="11" t="s">
        <v>399</v>
      </c>
      <c r="G199" s="14">
        <v>3</v>
      </c>
      <c r="H199" s="11" t="s">
        <v>77</v>
      </c>
      <c r="I199" s="11" t="s">
        <v>100</v>
      </c>
      <c r="J199" s="11" t="s">
        <v>75</v>
      </c>
      <c r="K199" s="11" t="s">
        <v>20</v>
      </c>
    </row>
    <row r="200" ht="20" customHeight="1" spans="1:11">
      <c r="A200" s="11"/>
      <c r="B200" s="11"/>
      <c r="C200" s="11"/>
      <c r="D200" s="11"/>
      <c r="E200" s="11"/>
      <c r="F200" s="11" t="s">
        <v>400</v>
      </c>
      <c r="G200" s="14">
        <v>3</v>
      </c>
      <c r="H200" s="11" t="s">
        <v>77</v>
      </c>
      <c r="I200" s="11" t="s">
        <v>100</v>
      </c>
      <c r="J200" s="11" t="s">
        <v>75</v>
      </c>
      <c r="K200" s="11" t="s">
        <v>20</v>
      </c>
    </row>
    <row r="201" ht="20" customHeight="1" spans="1:11">
      <c r="A201" s="11"/>
      <c r="B201" s="11"/>
      <c r="C201" s="11"/>
      <c r="D201" s="11"/>
      <c r="E201" s="11"/>
      <c r="F201" s="11" t="s">
        <v>311</v>
      </c>
      <c r="G201" s="14">
        <v>2</v>
      </c>
      <c r="H201" s="11" t="s">
        <v>77</v>
      </c>
      <c r="I201" s="11" t="s">
        <v>100</v>
      </c>
      <c r="J201" s="11" t="s">
        <v>75</v>
      </c>
      <c r="K201" s="11" t="s">
        <v>20</v>
      </c>
    </row>
    <row r="202" ht="20" customHeight="1" spans="1:11">
      <c r="A202" s="11"/>
      <c r="B202" s="11"/>
      <c r="C202" s="11"/>
      <c r="D202" s="11"/>
      <c r="E202" s="11"/>
      <c r="F202" s="11" t="s">
        <v>401</v>
      </c>
      <c r="G202" s="14">
        <v>2</v>
      </c>
      <c r="H202" s="11" t="s">
        <v>77</v>
      </c>
      <c r="I202" s="11" t="s">
        <v>100</v>
      </c>
      <c r="J202" s="11" t="s">
        <v>75</v>
      </c>
      <c r="K202" s="11" t="s">
        <v>20</v>
      </c>
    </row>
    <row r="203" ht="20" customHeight="1" spans="1:11">
      <c r="A203" s="11"/>
      <c r="B203" s="11"/>
      <c r="C203" s="11"/>
      <c r="D203" s="11"/>
      <c r="E203" s="11"/>
      <c r="F203" s="11" t="s">
        <v>402</v>
      </c>
      <c r="G203" s="14">
        <v>2</v>
      </c>
      <c r="H203" s="11" t="s">
        <v>77</v>
      </c>
      <c r="I203" s="11" t="s">
        <v>100</v>
      </c>
      <c r="J203" s="11" t="s">
        <v>75</v>
      </c>
      <c r="K203" s="11" t="s">
        <v>20</v>
      </c>
    </row>
    <row r="204" ht="18" customHeight="1" spans="1:11">
      <c r="A204" s="14">
        <f>MAX($A$1:A203)+1</f>
        <v>38</v>
      </c>
      <c r="B204" s="11" t="s">
        <v>403</v>
      </c>
      <c r="C204" s="11" t="s">
        <v>404</v>
      </c>
      <c r="D204" s="14">
        <v>17651937120</v>
      </c>
      <c r="E204" s="11" t="s">
        <v>220</v>
      </c>
      <c r="F204" s="11" t="s">
        <v>405</v>
      </c>
      <c r="G204" s="14">
        <v>3</v>
      </c>
      <c r="H204" s="11" t="s">
        <v>77</v>
      </c>
      <c r="I204" s="11" t="s">
        <v>100</v>
      </c>
      <c r="J204" s="11" t="s">
        <v>75</v>
      </c>
      <c r="K204" s="11" t="s">
        <v>20</v>
      </c>
    </row>
    <row r="205" ht="18" customHeight="1" spans="1:11">
      <c r="A205" s="11"/>
      <c r="B205" s="11"/>
      <c r="C205" s="11"/>
      <c r="D205" s="11"/>
      <c r="E205" s="11"/>
      <c r="F205" s="11" t="s">
        <v>316</v>
      </c>
      <c r="G205" s="14">
        <v>7</v>
      </c>
      <c r="H205" s="11" t="s">
        <v>77</v>
      </c>
      <c r="I205" s="11" t="s">
        <v>100</v>
      </c>
      <c r="J205" s="11" t="s">
        <v>75</v>
      </c>
      <c r="K205" s="11" t="s">
        <v>20</v>
      </c>
    </row>
    <row r="206" ht="25.5" customHeight="1" spans="1:11">
      <c r="A206" s="11"/>
      <c r="B206" s="11"/>
      <c r="C206" s="11"/>
      <c r="D206" s="11"/>
      <c r="E206" s="11"/>
      <c r="F206" s="11" t="s">
        <v>406</v>
      </c>
      <c r="G206" s="14">
        <v>5</v>
      </c>
      <c r="H206" s="11" t="s">
        <v>235</v>
      </c>
      <c r="I206" s="11" t="s">
        <v>385</v>
      </c>
      <c r="J206" s="11" t="s">
        <v>23</v>
      </c>
      <c r="K206" s="11" t="s">
        <v>20</v>
      </c>
    </row>
    <row r="207" ht="25.5" customHeight="1" spans="1:11">
      <c r="A207" s="11"/>
      <c r="B207" s="11"/>
      <c r="C207" s="11"/>
      <c r="D207" s="11"/>
      <c r="E207" s="11"/>
      <c r="F207" s="11" t="s">
        <v>407</v>
      </c>
      <c r="G207" s="14">
        <v>5</v>
      </c>
      <c r="H207" s="11" t="s">
        <v>235</v>
      </c>
      <c r="I207" s="11" t="s">
        <v>385</v>
      </c>
      <c r="J207" s="11" t="s">
        <v>23</v>
      </c>
      <c r="K207" s="11" t="s">
        <v>20</v>
      </c>
    </row>
    <row r="208" ht="25.5" customHeight="1" spans="1:11">
      <c r="A208" s="11"/>
      <c r="B208" s="11"/>
      <c r="C208" s="11"/>
      <c r="D208" s="11"/>
      <c r="E208" s="11"/>
      <c r="F208" s="11" t="s">
        <v>408</v>
      </c>
      <c r="G208" s="14">
        <v>5</v>
      </c>
      <c r="H208" s="11" t="s">
        <v>235</v>
      </c>
      <c r="I208" s="11" t="s">
        <v>385</v>
      </c>
      <c r="J208" s="11" t="s">
        <v>23</v>
      </c>
      <c r="K208" s="11" t="s">
        <v>20</v>
      </c>
    </row>
    <row r="209" ht="18" customHeight="1" spans="1:11">
      <c r="A209" s="11"/>
      <c r="B209" s="11"/>
      <c r="C209" s="11"/>
      <c r="D209" s="11"/>
      <c r="E209" s="11"/>
      <c r="F209" s="11" t="s">
        <v>409</v>
      </c>
      <c r="G209" s="14">
        <v>5</v>
      </c>
      <c r="H209" s="11" t="s">
        <v>235</v>
      </c>
      <c r="I209" s="11" t="s">
        <v>385</v>
      </c>
      <c r="J209" s="11" t="s">
        <v>75</v>
      </c>
      <c r="K209" s="11" t="s">
        <v>20</v>
      </c>
    </row>
    <row r="210" ht="18" customHeight="1" spans="1:11">
      <c r="A210" s="11"/>
      <c r="B210" s="11"/>
      <c r="C210" s="11"/>
      <c r="D210" s="11"/>
      <c r="E210" s="11"/>
      <c r="F210" s="11" t="s">
        <v>410</v>
      </c>
      <c r="G210" s="14">
        <v>8</v>
      </c>
      <c r="H210" s="11" t="s">
        <v>235</v>
      </c>
      <c r="I210" s="11" t="s">
        <v>366</v>
      </c>
      <c r="J210" s="11" t="s">
        <v>75</v>
      </c>
      <c r="K210" s="11" t="s">
        <v>20</v>
      </c>
    </row>
    <row r="211" ht="25.5" customHeight="1" spans="1:11">
      <c r="A211" s="11"/>
      <c r="B211" s="11"/>
      <c r="C211" s="11"/>
      <c r="D211" s="11"/>
      <c r="E211" s="11"/>
      <c r="F211" s="11" t="s">
        <v>411</v>
      </c>
      <c r="G211" s="14">
        <v>5</v>
      </c>
      <c r="H211" s="11" t="s">
        <v>235</v>
      </c>
      <c r="I211" s="11" t="s">
        <v>385</v>
      </c>
      <c r="J211" s="11" t="s">
        <v>231</v>
      </c>
      <c r="K211" s="11" t="s">
        <v>20</v>
      </c>
    </row>
    <row r="212" ht="26" customHeight="1" spans="1:11">
      <c r="A212" s="11">
        <f>MAX($A$1:A211)+1</f>
        <v>39</v>
      </c>
      <c r="B212" s="11" t="s">
        <v>412</v>
      </c>
      <c r="C212" s="11" t="s">
        <v>413</v>
      </c>
      <c r="D212" s="14">
        <v>13707650980</v>
      </c>
      <c r="E212" s="11" t="s">
        <v>31</v>
      </c>
      <c r="F212" s="11" t="s">
        <v>414</v>
      </c>
      <c r="G212" s="14">
        <v>7</v>
      </c>
      <c r="H212" s="11" t="s">
        <v>235</v>
      </c>
      <c r="I212" s="11" t="s">
        <v>415</v>
      </c>
      <c r="J212" s="11" t="s">
        <v>75</v>
      </c>
      <c r="K212" s="14" t="s">
        <v>76</v>
      </c>
    </row>
    <row r="213" ht="26" customHeight="1" spans="1:11">
      <c r="A213" s="11">
        <f>MAX($A$1:A212)+1</f>
        <v>40</v>
      </c>
      <c r="B213" s="11" t="s">
        <v>416</v>
      </c>
      <c r="C213" s="11" t="s">
        <v>417</v>
      </c>
      <c r="D213" s="14">
        <v>13837338548</v>
      </c>
      <c r="E213" s="11" t="s">
        <v>107</v>
      </c>
      <c r="F213" s="11" t="s">
        <v>418</v>
      </c>
      <c r="G213" s="14">
        <v>6</v>
      </c>
      <c r="H213" s="11" t="s">
        <v>235</v>
      </c>
      <c r="I213" s="11" t="s">
        <v>419</v>
      </c>
      <c r="J213" s="11" t="s">
        <v>75</v>
      </c>
      <c r="K213" s="14" t="s">
        <v>20</v>
      </c>
    </row>
    <row r="214" ht="26" customHeight="1" spans="1:11">
      <c r="A214" s="11">
        <f>MAX($A$1:A213)+1</f>
        <v>41</v>
      </c>
      <c r="B214" s="11" t="s">
        <v>420</v>
      </c>
      <c r="C214" s="11" t="s">
        <v>421</v>
      </c>
      <c r="D214" s="14">
        <v>13569827734</v>
      </c>
      <c r="E214" s="11" t="s">
        <v>107</v>
      </c>
      <c r="F214" s="11" t="s">
        <v>422</v>
      </c>
      <c r="G214" s="14">
        <v>26</v>
      </c>
      <c r="H214" s="11" t="s">
        <v>77</v>
      </c>
      <c r="I214" s="11" t="s">
        <v>419</v>
      </c>
      <c r="J214" s="11" t="s">
        <v>304</v>
      </c>
      <c r="K214" s="14" t="s">
        <v>76</v>
      </c>
    </row>
    <row r="215" ht="20" customHeight="1" spans="1:11">
      <c r="A215" s="11"/>
      <c r="B215" s="11"/>
      <c r="C215" s="11"/>
      <c r="D215" s="11"/>
      <c r="E215" s="11"/>
      <c r="F215" s="11" t="s">
        <v>423</v>
      </c>
      <c r="G215" s="14">
        <v>1</v>
      </c>
      <c r="H215" s="11" t="s">
        <v>235</v>
      </c>
      <c r="I215" s="11" t="s">
        <v>424</v>
      </c>
      <c r="J215" s="11" t="s">
        <v>75</v>
      </c>
      <c r="K215" s="14" t="s">
        <v>76</v>
      </c>
    </row>
    <row r="216" ht="20" customHeight="1" spans="1:11">
      <c r="A216" s="11"/>
      <c r="B216" s="11"/>
      <c r="C216" s="11"/>
      <c r="D216" s="11"/>
      <c r="E216" s="11"/>
      <c r="F216" s="11" t="s">
        <v>425</v>
      </c>
      <c r="G216" s="14">
        <v>1</v>
      </c>
      <c r="H216" s="11" t="s">
        <v>235</v>
      </c>
      <c r="I216" s="11" t="s">
        <v>426</v>
      </c>
      <c r="J216" s="11" t="s">
        <v>75</v>
      </c>
      <c r="K216" s="14" t="s">
        <v>76</v>
      </c>
    </row>
    <row r="217" ht="20" customHeight="1" spans="1:11">
      <c r="A217" s="11"/>
      <c r="B217" s="11"/>
      <c r="C217" s="11"/>
      <c r="D217" s="11"/>
      <c r="E217" s="11"/>
      <c r="F217" s="11" t="s">
        <v>427</v>
      </c>
      <c r="G217" s="14">
        <v>1</v>
      </c>
      <c r="H217" s="11" t="s">
        <v>235</v>
      </c>
      <c r="I217" s="11" t="s">
        <v>428</v>
      </c>
      <c r="J217" s="11" t="s">
        <v>75</v>
      </c>
      <c r="K217" s="14" t="s">
        <v>76</v>
      </c>
    </row>
    <row r="218" ht="20" customHeight="1" spans="1:11">
      <c r="A218" s="11">
        <f>MAX($A$1:A217)+1</f>
        <v>42</v>
      </c>
      <c r="B218" s="11" t="s">
        <v>429</v>
      </c>
      <c r="C218" s="11" t="s">
        <v>430</v>
      </c>
      <c r="D218" s="11" t="s">
        <v>431</v>
      </c>
      <c r="E218" s="11" t="s">
        <v>220</v>
      </c>
      <c r="F218" s="11" t="s">
        <v>419</v>
      </c>
      <c r="G218" s="14">
        <v>15</v>
      </c>
      <c r="H218" s="11" t="s">
        <v>77</v>
      </c>
      <c r="I218" s="11" t="s">
        <v>432</v>
      </c>
      <c r="J218" s="11" t="s">
        <v>433</v>
      </c>
      <c r="K218" s="14" t="s">
        <v>76</v>
      </c>
    </row>
    <row r="219" ht="20" customHeight="1" spans="1:11">
      <c r="A219" s="11"/>
      <c r="B219" s="11"/>
      <c r="C219" s="11"/>
      <c r="D219" s="11"/>
      <c r="E219" s="11"/>
      <c r="F219" s="11" t="s">
        <v>434</v>
      </c>
      <c r="G219" s="14">
        <v>12</v>
      </c>
      <c r="H219" s="11" t="s">
        <v>77</v>
      </c>
      <c r="I219" s="11" t="s">
        <v>434</v>
      </c>
      <c r="J219" s="20" t="s">
        <v>433</v>
      </c>
      <c r="K219" s="14" t="s">
        <v>76</v>
      </c>
    </row>
    <row r="220" ht="26" customHeight="1" spans="1:11">
      <c r="A220" s="11"/>
      <c r="B220" s="11"/>
      <c r="C220" s="11"/>
      <c r="D220" s="11"/>
      <c r="E220" s="11"/>
      <c r="F220" s="11" t="s">
        <v>435</v>
      </c>
      <c r="G220" s="14">
        <v>2</v>
      </c>
      <c r="H220" s="11" t="s">
        <v>77</v>
      </c>
      <c r="I220" s="11" t="s">
        <v>436</v>
      </c>
      <c r="J220" s="21"/>
      <c r="K220" s="14" t="s">
        <v>76</v>
      </c>
    </row>
    <row r="221" ht="20" customHeight="1" spans="1:11">
      <c r="A221" s="11"/>
      <c r="B221" s="11"/>
      <c r="C221" s="11"/>
      <c r="D221" s="11"/>
      <c r="E221" s="11"/>
      <c r="F221" s="11" t="s">
        <v>437</v>
      </c>
      <c r="G221" s="14">
        <v>1</v>
      </c>
      <c r="H221" s="11" t="s">
        <v>77</v>
      </c>
      <c r="I221" s="11" t="s">
        <v>438</v>
      </c>
      <c r="J221" s="21"/>
      <c r="K221" s="14" t="s">
        <v>76</v>
      </c>
    </row>
    <row r="222" ht="20" customHeight="1" spans="1:11">
      <c r="A222" s="11"/>
      <c r="B222" s="11"/>
      <c r="C222" s="11"/>
      <c r="D222" s="11"/>
      <c r="E222" s="11"/>
      <c r="F222" s="11" t="s">
        <v>439</v>
      </c>
      <c r="G222" s="14">
        <v>1</v>
      </c>
      <c r="H222" s="11" t="s">
        <v>77</v>
      </c>
      <c r="I222" s="11" t="s">
        <v>439</v>
      </c>
      <c r="J222" s="21"/>
      <c r="K222" s="14" t="s">
        <v>76</v>
      </c>
    </row>
    <row r="223" ht="20" customHeight="1" spans="1:11">
      <c r="A223" s="11"/>
      <c r="B223" s="11"/>
      <c r="C223" s="11"/>
      <c r="D223" s="11"/>
      <c r="E223" s="11"/>
      <c r="F223" s="11" t="s">
        <v>440</v>
      </c>
      <c r="G223" s="14">
        <v>3</v>
      </c>
      <c r="H223" s="11" t="s">
        <v>77</v>
      </c>
      <c r="I223" s="11" t="s">
        <v>441</v>
      </c>
      <c r="J223" s="22"/>
      <c r="K223" s="14" t="s">
        <v>76</v>
      </c>
    </row>
    <row r="224" ht="26" customHeight="1" spans="1:11">
      <c r="A224" s="11">
        <f>MAX($A$1:A223)+1</f>
        <v>43</v>
      </c>
      <c r="B224" s="11" t="s">
        <v>442</v>
      </c>
      <c r="C224" s="11" t="s">
        <v>443</v>
      </c>
      <c r="D224" s="14">
        <v>16627698909</v>
      </c>
      <c r="E224" s="11" t="s">
        <v>210</v>
      </c>
      <c r="F224" s="11" t="s">
        <v>444</v>
      </c>
      <c r="G224" s="14">
        <v>2</v>
      </c>
      <c r="H224" s="11" t="s">
        <v>235</v>
      </c>
      <c r="I224" s="11" t="s">
        <v>445</v>
      </c>
      <c r="J224" s="11" t="s">
        <v>75</v>
      </c>
      <c r="K224" s="14" t="s">
        <v>76</v>
      </c>
    </row>
    <row r="225" ht="26" customHeight="1" spans="1:11">
      <c r="A225" s="11">
        <f>MAX($A$1:A224)+1</f>
        <v>44</v>
      </c>
      <c r="B225" s="11" t="s">
        <v>446</v>
      </c>
      <c r="C225" s="11" t="s">
        <v>447</v>
      </c>
      <c r="D225" s="14">
        <v>13849398299</v>
      </c>
      <c r="E225" s="11" t="s">
        <v>210</v>
      </c>
      <c r="F225" s="11" t="s">
        <v>448</v>
      </c>
      <c r="G225" s="14">
        <v>5</v>
      </c>
      <c r="H225" s="11" t="s">
        <v>235</v>
      </c>
      <c r="I225" s="11" t="s">
        <v>419</v>
      </c>
      <c r="J225" s="11" t="s">
        <v>75</v>
      </c>
      <c r="K225" s="14" t="s">
        <v>76</v>
      </c>
    </row>
    <row r="226" ht="26" customHeight="1" spans="1:11">
      <c r="A226" s="11">
        <f>MAX($A$1:A225)+1</f>
        <v>45</v>
      </c>
      <c r="B226" s="11" t="s">
        <v>449</v>
      </c>
      <c r="C226" s="11" t="s">
        <v>450</v>
      </c>
      <c r="D226" s="14">
        <v>17337363510</v>
      </c>
      <c r="E226" s="11" t="s">
        <v>31</v>
      </c>
      <c r="F226" s="11" t="s">
        <v>422</v>
      </c>
      <c r="G226" s="14">
        <v>20</v>
      </c>
      <c r="H226" s="11" t="s">
        <v>235</v>
      </c>
      <c r="I226" s="11" t="s">
        <v>419</v>
      </c>
      <c r="J226" s="11" t="s">
        <v>75</v>
      </c>
      <c r="K226" s="14" t="s">
        <v>213</v>
      </c>
    </row>
    <row r="227" ht="20" customHeight="1" spans="1:11">
      <c r="A227" s="11">
        <f>MAX($A$1:A226)+1</f>
        <v>46</v>
      </c>
      <c r="B227" s="11" t="s">
        <v>451</v>
      </c>
      <c r="C227" s="11" t="s">
        <v>452</v>
      </c>
      <c r="D227" s="14">
        <v>15837389015</v>
      </c>
      <c r="E227" s="11" t="s">
        <v>453</v>
      </c>
      <c r="F227" s="11" t="s">
        <v>454</v>
      </c>
      <c r="G227" s="14">
        <v>2</v>
      </c>
      <c r="H227" s="11" t="s">
        <v>77</v>
      </c>
      <c r="I227" s="11" t="s">
        <v>455</v>
      </c>
      <c r="J227" s="11" t="s">
        <v>75</v>
      </c>
      <c r="K227" s="14" t="s">
        <v>76</v>
      </c>
    </row>
    <row r="228" ht="20" customHeight="1" spans="1:11">
      <c r="A228" s="11"/>
      <c r="B228" s="11"/>
      <c r="C228" s="11"/>
      <c r="D228" s="11"/>
      <c r="E228" s="11"/>
      <c r="F228" s="11" t="s">
        <v>309</v>
      </c>
      <c r="G228" s="14">
        <v>3</v>
      </c>
      <c r="H228" s="11" t="s">
        <v>77</v>
      </c>
      <c r="I228" s="11" t="s">
        <v>419</v>
      </c>
      <c r="J228" s="11"/>
      <c r="K228" s="14" t="s">
        <v>76</v>
      </c>
    </row>
    <row r="229" ht="20" customHeight="1" spans="1:11">
      <c r="A229" s="11"/>
      <c r="B229" s="11"/>
      <c r="C229" s="11"/>
      <c r="D229" s="11"/>
      <c r="E229" s="11"/>
      <c r="F229" s="11" t="s">
        <v>456</v>
      </c>
      <c r="G229" s="14">
        <v>1</v>
      </c>
      <c r="H229" s="11" t="s">
        <v>77</v>
      </c>
      <c r="I229" s="11" t="s">
        <v>419</v>
      </c>
      <c r="J229" s="11"/>
      <c r="K229" s="14" t="s">
        <v>76</v>
      </c>
    </row>
    <row r="230" ht="20" customHeight="1" spans="1:11">
      <c r="A230" s="11"/>
      <c r="B230" s="11"/>
      <c r="C230" s="11"/>
      <c r="D230" s="11"/>
      <c r="E230" s="11"/>
      <c r="F230" s="11" t="s">
        <v>457</v>
      </c>
      <c r="G230" s="14">
        <v>1</v>
      </c>
      <c r="H230" s="11" t="s">
        <v>77</v>
      </c>
      <c r="I230" s="11" t="s">
        <v>419</v>
      </c>
      <c r="J230" s="11"/>
      <c r="K230" s="14" t="s">
        <v>76</v>
      </c>
    </row>
    <row r="231" ht="33" customHeight="1" spans="1:11">
      <c r="A231" s="11">
        <f>MAX($A$1:A230)+1</f>
        <v>47</v>
      </c>
      <c r="B231" s="11" t="s">
        <v>458</v>
      </c>
      <c r="C231" s="11" t="s">
        <v>459</v>
      </c>
      <c r="D231" s="11" t="s">
        <v>460</v>
      </c>
      <c r="E231" s="11" t="s">
        <v>145</v>
      </c>
      <c r="F231" s="11" t="s">
        <v>461</v>
      </c>
      <c r="G231" s="14">
        <v>1</v>
      </c>
      <c r="H231" s="11" t="s">
        <v>235</v>
      </c>
      <c r="I231" s="11" t="s">
        <v>462</v>
      </c>
      <c r="J231" s="11" t="s">
        <v>75</v>
      </c>
      <c r="K231" s="14" t="s">
        <v>213</v>
      </c>
    </row>
    <row r="232" ht="20" customHeight="1" spans="1:11">
      <c r="A232" s="11">
        <f>MAX($A$1:A231)+1</f>
        <v>48</v>
      </c>
      <c r="B232" s="11" t="s">
        <v>463</v>
      </c>
      <c r="C232" s="11" t="s">
        <v>464</v>
      </c>
      <c r="D232" s="14">
        <v>15083138323</v>
      </c>
      <c r="E232" s="11" t="s">
        <v>210</v>
      </c>
      <c r="F232" s="11" t="s">
        <v>465</v>
      </c>
      <c r="G232" s="14">
        <v>2</v>
      </c>
      <c r="H232" s="11" t="s">
        <v>235</v>
      </c>
      <c r="I232" s="11" t="s">
        <v>38</v>
      </c>
      <c r="J232" s="11" t="s">
        <v>75</v>
      </c>
      <c r="K232" s="14" t="s">
        <v>20</v>
      </c>
    </row>
    <row r="233" ht="20" customHeight="1" spans="1:11">
      <c r="A233" s="11"/>
      <c r="B233" s="11"/>
      <c r="C233" s="11"/>
      <c r="D233" s="11"/>
      <c r="E233" s="11"/>
      <c r="F233" s="11" t="s">
        <v>365</v>
      </c>
      <c r="G233" s="14">
        <v>5</v>
      </c>
      <c r="H233" s="11" t="s">
        <v>235</v>
      </c>
      <c r="I233" s="11" t="s">
        <v>466</v>
      </c>
      <c r="J233" s="11" t="s">
        <v>75</v>
      </c>
      <c r="K233" s="14" t="s">
        <v>20</v>
      </c>
    </row>
    <row r="234" ht="20" customHeight="1" spans="1:11">
      <c r="A234" s="11"/>
      <c r="B234" s="11"/>
      <c r="C234" s="11"/>
      <c r="D234" s="11"/>
      <c r="E234" s="11"/>
      <c r="F234" s="11" t="s">
        <v>467</v>
      </c>
      <c r="G234" s="14">
        <v>3</v>
      </c>
      <c r="H234" s="11" t="s">
        <v>235</v>
      </c>
      <c r="I234" s="11" t="s">
        <v>468</v>
      </c>
      <c r="J234" s="11" t="s">
        <v>75</v>
      </c>
      <c r="K234" s="14" t="s">
        <v>20</v>
      </c>
    </row>
    <row r="235" ht="44" customHeight="1" spans="1:11">
      <c r="A235" s="37" t="s">
        <v>469</v>
      </c>
      <c r="B235" s="37"/>
      <c r="C235" s="37"/>
      <c r="D235" s="37"/>
      <c r="E235" s="37"/>
      <c r="F235" s="37"/>
      <c r="G235" s="37"/>
      <c r="H235" s="37"/>
      <c r="I235" s="37"/>
      <c r="J235" s="37"/>
      <c r="K235" s="37"/>
    </row>
    <row r="236" ht="24" spans="1:11">
      <c r="A236" s="34" t="s">
        <v>2</v>
      </c>
      <c r="B236" s="35" t="s">
        <v>3</v>
      </c>
      <c r="C236" s="35" t="s">
        <v>4</v>
      </c>
      <c r="D236" s="35" t="s">
        <v>5</v>
      </c>
      <c r="E236" s="35" t="s">
        <v>6</v>
      </c>
      <c r="F236" s="35" t="s">
        <v>7</v>
      </c>
      <c r="G236" s="36" t="s">
        <v>8</v>
      </c>
      <c r="H236" s="35" t="s">
        <v>9</v>
      </c>
      <c r="I236" s="35" t="s">
        <v>10</v>
      </c>
      <c r="J236" s="35" t="s">
        <v>11</v>
      </c>
      <c r="K236" s="35" t="s">
        <v>12</v>
      </c>
    </row>
    <row r="237" ht="26" customHeight="1" spans="1:11">
      <c r="A237" s="10">
        <f>MAX($A$1:A236)+1</f>
        <v>49</v>
      </c>
      <c r="B237" s="8" t="s">
        <v>470</v>
      </c>
      <c r="C237" s="8" t="s">
        <v>471</v>
      </c>
      <c r="D237" s="10">
        <v>18637359510</v>
      </c>
      <c r="E237" s="8" t="s">
        <v>26</v>
      </c>
      <c r="F237" s="8" t="s">
        <v>472</v>
      </c>
      <c r="G237" s="10">
        <v>2</v>
      </c>
      <c r="H237" s="8" t="s">
        <v>17</v>
      </c>
      <c r="I237" s="8" t="s">
        <v>473</v>
      </c>
      <c r="J237" s="8" t="s">
        <v>75</v>
      </c>
      <c r="K237" s="8" t="s">
        <v>20</v>
      </c>
    </row>
    <row r="238" ht="25.5" spans="1:11">
      <c r="A238" s="8"/>
      <c r="B238" s="8"/>
      <c r="C238" s="8"/>
      <c r="D238" s="8"/>
      <c r="E238" s="8"/>
      <c r="F238" s="8" t="s">
        <v>474</v>
      </c>
      <c r="G238" s="10">
        <v>15</v>
      </c>
      <c r="H238" s="8" t="s">
        <v>81</v>
      </c>
      <c r="I238" s="8" t="s">
        <v>473</v>
      </c>
      <c r="J238" s="8" t="s">
        <v>19</v>
      </c>
      <c r="K238" s="8" t="s">
        <v>20</v>
      </c>
    </row>
    <row r="239" ht="26" customHeight="1" spans="1:11">
      <c r="A239" s="10">
        <f>MAX($A$1:A238)+1</f>
        <v>50</v>
      </c>
      <c r="B239" s="8" t="s">
        <v>475</v>
      </c>
      <c r="C239" s="8" t="s">
        <v>476</v>
      </c>
      <c r="D239" s="10">
        <v>18238667718</v>
      </c>
      <c r="E239" s="8" t="s">
        <v>107</v>
      </c>
      <c r="F239" s="8" t="s">
        <v>477</v>
      </c>
      <c r="G239" s="10">
        <v>2</v>
      </c>
      <c r="H239" s="8" t="s">
        <v>235</v>
      </c>
      <c r="I239" s="8" t="s">
        <v>38</v>
      </c>
      <c r="J239" s="8" t="s">
        <v>23</v>
      </c>
      <c r="K239" s="8" t="s">
        <v>20</v>
      </c>
    </row>
    <row r="240" ht="20" customHeight="1" spans="1:11">
      <c r="A240" s="8"/>
      <c r="B240" s="8"/>
      <c r="C240" s="8"/>
      <c r="D240" s="8"/>
      <c r="E240" s="8"/>
      <c r="F240" s="8" t="s">
        <v>478</v>
      </c>
      <c r="G240" s="10">
        <v>2</v>
      </c>
      <c r="H240" s="8" t="s">
        <v>77</v>
      </c>
      <c r="I240" s="8" t="s">
        <v>479</v>
      </c>
      <c r="J240" s="8" t="s">
        <v>75</v>
      </c>
      <c r="K240" s="8" t="s">
        <v>76</v>
      </c>
    </row>
    <row r="241" ht="26" customHeight="1" spans="1:11">
      <c r="A241" s="8"/>
      <c r="B241" s="8"/>
      <c r="C241" s="8"/>
      <c r="D241" s="8"/>
      <c r="E241" s="8"/>
      <c r="F241" s="8" t="s">
        <v>480</v>
      </c>
      <c r="G241" s="10">
        <v>2</v>
      </c>
      <c r="H241" s="8" t="s">
        <v>77</v>
      </c>
      <c r="I241" s="8" t="s">
        <v>481</v>
      </c>
      <c r="J241" s="8" t="s">
        <v>482</v>
      </c>
      <c r="K241" s="8" t="s">
        <v>76</v>
      </c>
    </row>
    <row r="242" ht="26" customHeight="1" spans="1:11">
      <c r="A242" s="8"/>
      <c r="B242" s="8"/>
      <c r="C242" s="8"/>
      <c r="D242" s="8"/>
      <c r="E242" s="8"/>
      <c r="F242" s="8" t="s">
        <v>483</v>
      </c>
      <c r="G242" s="10">
        <v>1</v>
      </c>
      <c r="H242" s="8" t="s">
        <v>235</v>
      </c>
      <c r="I242" s="8" t="s">
        <v>484</v>
      </c>
      <c r="J242" s="8" t="s">
        <v>231</v>
      </c>
      <c r="K242" s="8" t="s">
        <v>20</v>
      </c>
    </row>
    <row r="243" ht="20" customHeight="1" spans="1:11">
      <c r="A243" s="8"/>
      <c r="B243" s="8"/>
      <c r="C243" s="8"/>
      <c r="D243" s="8"/>
      <c r="E243" s="8"/>
      <c r="F243" s="8" t="s">
        <v>485</v>
      </c>
      <c r="G243" s="10">
        <v>2</v>
      </c>
      <c r="H243" s="8" t="s">
        <v>235</v>
      </c>
      <c r="I243" s="8" t="s">
        <v>484</v>
      </c>
      <c r="J243" s="8" t="s">
        <v>75</v>
      </c>
      <c r="K243" s="8" t="s">
        <v>20</v>
      </c>
    </row>
    <row r="244" ht="26" customHeight="1" spans="1:11">
      <c r="A244" s="8"/>
      <c r="B244" s="8"/>
      <c r="C244" s="8"/>
      <c r="D244" s="8"/>
      <c r="E244" s="8"/>
      <c r="F244" s="8" t="s">
        <v>486</v>
      </c>
      <c r="G244" s="10">
        <v>2</v>
      </c>
      <c r="H244" s="8" t="s">
        <v>77</v>
      </c>
      <c r="I244" s="8" t="s">
        <v>487</v>
      </c>
      <c r="J244" s="8" t="s">
        <v>23</v>
      </c>
      <c r="K244" s="8" t="s">
        <v>20</v>
      </c>
    </row>
    <row r="245" ht="26" customHeight="1" spans="1:11">
      <c r="A245" s="8"/>
      <c r="B245" s="8"/>
      <c r="C245" s="8"/>
      <c r="D245" s="8"/>
      <c r="E245" s="8"/>
      <c r="F245" s="8" t="s">
        <v>241</v>
      </c>
      <c r="G245" s="10">
        <v>2</v>
      </c>
      <c r="H245" s="8" t="s">
        <v>77</v>
      </c>
      <c r="I245" s="8" t="s">
        <v>38</v>
      </c>
      <c r="J245" s="8" t="s">
        <v>231</v>
      </c>
      <c r="K245" s="8" t="s">
        <v>20</v>
      </c>
    </row>
    <row r="246" ht="26" customHeight="1" spans="1:11">
      <c r="A246" s="8"/>
      <c r="B246" s="8"/>
      <c r="C246" s="8"/>
      <c r="D246" s="8"/>
      <c r="E246" s="8"/>
      <c r="F246" s="8" t="s">
        <v>488</v>
      </c>
      <c r="G246" s="10">
        <v>2</v>
      </c>
      <c r="H246" s="8" t="s">
        <v>77</v>
      </c>
      <c r="I246" s="8" t="s">
        <v>481</v>
      </c>
      <c r="J246" s="8" t="s">
        <v>231</v>
      </c>
      <c r="K246" s="8" t="s">
        <v>20</v>
      </c>
    </row>
    <row r="247" ht="26" customHeight="1" spans="1:11">
      <c r="A247" s="8"/>
      <c r="B247" s="8"/>
      <c r="C247" s="8"/>
      <c r="D247" s="8"/>
      <c r="E247" s="8"/>
      <c r="F247" s="8" t="s">
        <v>489</v>
      </c>
      <c r="G247" s="10">
        <v>6</v>
      </c>
      <c r="H247" s="8" t="s">
        <v>77</v>
      </c>
      <c r="I247" s="8" t="s">
        <v>490</v>
      </c>
      <c r="J247" s="8" t="s">
        <v>23</v>
      </c>
      <c r="K247" s="8" t="s">
        <v>20</v>
      </c>
    </row>
    <row r="248" ht="27" customHeight="1" spans="1:11">
      <c r="A248" s="8">
        <f>MAX($A$1:A247)+1</f>
        <v>51</v>
      </c>
      <c r="B248" s="8" t="s">
        <v>491</v>
      </c>
      <c r="C248" s="8" t="s">
        <v>492</v>
      </c>
      <c r="D248" s="10">
        <v>15937333923</v>
      </c>
      <c r="E248" s="8" t="s">
        <v>145</v>
      </c>
      <c r="F248" s="8" t="s">
        <v>493</v>
      </c>
      <c r="G248" s="10">
        <v>2</v>
      </c>
      <c r="H248" s="8" t="s">
        <v>81</v>
      </c>
      <c r="I248" s="8" t="s">
        <v>494</v>
      </c>
      <c r="J248" s="8" t="s">
        <v>75</v>
      </c>
      <c r="K248" s="10" t="s">
        <v>76</v>
      </c>
    </row>
    <row r="249" ht="27" customHeight="1" spans="1:11">
      <c r="A249" s="8"/>
      <c r="B249" s="8"/>
      <c r="C249" s="8"/>
      <c r="D249" s="8"/>
      <c r="E249" s="8"/>
      <c r="F249" s="8" t="s">
        <v>495</v>
      </c>
      <c r="G249" s="10">
        <v>2</v>
      </c>
      <c r="H249" s="8" t="s">
        <v>81</v>
      </c>
      <c r="I249" s="8" t="s">
        <v>494</v>
      </c>
      <c r="J249" s="8" t="s">
        <v>75</v>
      </c>
      <c r="K249" s="10" t="s">
        <v>76</v>
      </c>
    </row>
    <row r="250" ht="27" customHeight="1" spans="1:11">
      <c r="A250" s="8"/>
      <c r="B250" s="8"/>
      <c r="C250" s="8"/>
      <c r="D250" s="8"/>
      <c r="E250" s="8"/>
      <c r="F250" s="8" t="s">
        <v>496</v>
      </c>
      <c r="G250" s="10">
        <v>2</v>
      </c>
      <c r="H250" s="8" t="s">
        <v>81</v>
      </c>
      <c r="I250" s="8" t="s">
        <v>497</v>
      </c>
      <c r="J250" s="8" t="s">
        <v>75</v>
      </c>
      <c r="K250" s="10" t="s">
        <v>76</v>
      </c>
    </row>
    <row r="251" ht="27" customHeight="1" spans="1:11">
      <c r="A251" s="8"/>
      <c r="B251" s="8"/>
      <c r="C251" s="8"/>
      <c r="D251" s="8"/>
      <c r="E251" s="8"/>
      <c r="F251" s="8" t="s">
        <v>498</v>
      </c>
      <c r="G251" s="10">
        <v>2</v>
      </c>
      <c r="H251" s="8" t="s">
        <v>81</v>
      </c>
      <c r="I251" s="8" t="s">
        <v>497</v>
      </c>
      <c r="J251" s="8" t="s">
        <v>75</v>
      </c>
      <c r="K251" s="10" t="s">
        <v>76</v>
      </c>
    </row>
    <row r="252" ht="27" customHeight="1" spans="1:11">
      <c r="A252" s="8"/>
      <c r="B252" s="8"/>
      <c r="C252" s="8"/>
      <c r="D252" s="8"/>
      <c r="E252" s="8"/>
      <c r="F252" s="8" t="s">
        <v>499</v>
      </c>
      <c r="G252" s="10">
        <v>2</v>
      </c>
      <c r="H252" s="8" t="s">
        <v>81</v>
      </c>
      <c r="I252" s="8" t="s">
        <v>500</v>
      </c>
      <c r="J252" s="8" t="s">
        <v>75</v>
      </c>
      <c r="K252" s="10" t="s">
        <v>76</v>
      </c>
    </row>
    <row r="253" ht="27" customHeight="1" spans="1:11">
      <c r="A253" s="8"/>
      <c r="B253" s="8"/>
      <c r="C253" s="8"/>
      <c r="D253" s="8"/>
      <c r="E253" s="8"/>
      <c r="F253" s="8" t="s">
        <v>501</v>
      </c>
      <c r="G253" s="10">
        <v>2</v>
      </c>
      <c r="H253" s="8" t="s">
        <v>81</v>
      </c>
      <c r="I253" s="8" t="s">
        <v>500</v>
      </c>
      <c r="J253" s="8" t="s">
        <v>75</v>
      </c>
      <c r="K253" s="10" t="s">
        <v>76</v>
      </c>
    </row>
    <row r="254" ht="27" customHeight="1" spans="1:11">
      <c r="A254" s="8"/>
      <c r="B254" s="8"/>
      <c r="C254" s="8"/>
      <c r="D254" s="8"/>
      <c r="E254" s="8"/>
      <c r="F254" s="8" t="s">
        <v>502</v>
      </c>
      <c r="G254" s="10">
        <v>3</v>
      </c>
      <c r="H254" s="8" t="s">
        <v>77</v>
      </c>
      <c r="I254" s="8" t="s">
        <v>503</v>
      </c>
      <c r="J254" s="8" t="s">
        <v>75</v>
      </c>
      <c r="K254" s="10" t="s">
        <v>76</v>
      </c>
    </row>
    <row r="255" ht="27" customHeight="1" spans="1:11">
      <c r="A255" s="8"/>
      <c r="B255" s="8"/>
      <c r="C255" s="8"/>
      <c r="D255" s="8"/>
      <c r="E255" s="8"/>
      <c r="F255" s="8" t="s">
        <v>504</v>
      </c>
      <c r="G255" s="10">
        <v>3</v>
      </c>
      <c r="H255" s="8" t="s">
        <v>77</v>
      </c>
      <c r="I255" s="8" t="s">
        <v>505</v>
      </c>
      <c r="J255" s="8" t="s">
        <v>75</v>
      </c>
      <c r="K255" s="10" t="s">
        <v>76</v>
      </c>
    </row>
    <row r="256" ht="27" customHeight="1" spans="1:11">
      <c r="A256" s="8"/>
      <c r="B256" s="8"/>
      <c r="C256" s="8"/>
      <c r="D256" s="8"/>
      <c r="E256" s="8"/>
      <c r="F256" s="8" t="s">
        <v>506</v>
      </c>
      <c r="G256" s="10">
        <v>3</v>
      </c>
      <c r="H256" s="8" t="s">
        <v>77</v>
      </c>
      <c r="I256" s="8" t="s">
        <v>503</v>
      </c>
      <c r="J256" s="8" t="s">
        <v>75</v>
      </c>
      <c r="K256" s="10" t="s">
        <v>76</v>
      </c>
    </row>
    <row r="257" ht="27" customHeight="1" spans="1:11">
      <c r="A257" s="8"/>
      <c r="B257" s="8"/>
      <c r="C257" s="8"/>
      <c r="D257" s="8"/>
      <c r="E257" s="8"/>
      <c r="F257" s="8" t="s">
        <v>507</v>
      </c>
      <c r="G257" s="10">
        <v>2</v>
      </c>
      <c r="H257" s="8" t="s">
        <v>77</v>
      </c>
      <c r="I257" s="8" t="s">
        <v>508</v>
      </c>
      <c r="J257" s="8" t="s">
        <v>75</v>
      </c>
      <c r="K257" s="10" t="s">
        <v>76</v>
      </c>
    </row>
    <row r="258" ht="27" customHeight="1" spans="1:11">
      <c r="A258" s="8"/>
      <c r="B258" s="8"/>
      <c r="C258" s="8"/>
      <c r="D258" s="8"/>
      <c r="E258" s="8"/>
      <c r="F258" s="8" t="s">
        <v>509</v>
      </c>
      <c r="G258" s="10">
        <v>5</v>
      </c>
      <c r="H258" s="8" t="s">
        <v>77</v>
      </c>
      <c r="I258" s="8" t="s">
        <v>505</v>
      </c>
      <c r="J258" s="8" t="s">
        <v>75</v>
      </c>
      <c r="K258" s="10" t="s">
        <v>20</v>
      </c>
    </row>
    <row r="259" ht="27" customHeight="1" spans="1:11">
      <c r="A259" s="8"/>
      <c r="B259" s="8"/>
      <c r="C259" s="8"/>
      <c r="D259" s="8"/>
      <c r="E259" s="8"/>
      <c r="F259" s="8" t="s">
        <v>510</v>
      </c>
      <c r="G259" s="10">
        <v>5</v>
      </c>
      <c r="H259" s="8" t="s">
        <v>77</v>
      </c>
      <c r="I259" s="8" t="s">
        <v>511</v>
      </c>
      <c r="J259" s="8" t="s">
        <v>75</v>
      </c>
      <c r="K259" s="10" t="s">
        <v>20</v>
      </c>
    </row>
    <row r="260" ht="27" customHeight="1" spans="1:11">
      <c r="A260" s="8"/>
      <c r="B260" s="8"/>
      <c r="C260" s="8"/>
      <c r="D260" s="8"/>
      <c r="E260" s="8"/>
      <c r="F260" s="8" t="s">
        <v>512</v>
      </c>
      <c r="G260" s="10">
        <v>5</v>
      </c>
      <c r="H260" s="8" t="s">
        <v>77</v>
      </c>
      <c r="I260" s="8" t="s">
        <v>513</v>
      </c>
      <c r="J260" s="8" t="s">
        <v>75</v>
      </c>
      <c r="K260" s="10" t="s">
        <v>20</v>
      </c>
    </row>
    <row r="261" ht="27" customHeight="1" spans="1:11">
      <c r="A261" s="8"/>
      <c r="B261" s="8"/>
      <c r="C261" s="8"/>
      <c r="D261" s="8"/>
      <c r="E261" s="8"/>
      <c r="F261" s="8" t="s">
        <v>514</v>
      </c>
      <c r="G261" s="10">
        <v>60</v>
      </c>
      <c r="H261" s="8" t="s">
        <v>77</v>
      </c>
      <c r="I261" s="8" t="s">
        <v>515</v>
      </c>
      <c r="J261" s="8" t="s">
        <v>516</v>
      </c>
      <c r="K261" s="10" t="s">
        <v>20</v>
      </c>
    </row>
    <row r="262" ht="27" customHeight="1" spans="1:11">
      <c r="A262" s="8"/>
      <c r="B262" s="8"/>
      <c r="C262" s="8"/>
      <c r="D262" s="8"/>
      <c r="E262" s="8"/>
      <c r="F262" s="8" t="s">
        <v>517</v>
      </c>
      <c r="G262" s="10">
        <v>5</v>
      </c>
      <c r="H262" s="8" t="s">
        <v>77</v>
      </c>
      <c r="I262" s="8" t="s">
        <v>513</v>
      </c>
      <c r="J262" s="8" t="s">
        <v>516</v>
      </c>
      <c r="K262" s="10" t="s">
        <v>20</v>
      </c>
    </row>
    <row r="263" ht="27" customHeight="1" spans="1:11">
      <c r="A263" s="8"/>
      <c r="B263" s="8"/>
      <c r="C263" s="8"/>
      <c r="D263" s="8"/>
      <c r="E263" s="8"/>
      <c r="F263" s="8" t="s">
        <v>518</v>
      </c>
      <c r="G263" s="10">
        <v>5</v>
      </c>
      <c r="H263" s="8" t="s">
        <v>77</v>
      </c>
      <c r="I263" s="8" t="s">
        <v>519</v>
      </c>
      <c r="J263" s="8" t="s">
        <v>516</v>
      </c>
      <c r="K263" s="10" t="s">
        <v>20</v>
      </c>
    </row>
    <row r="264" ht="26" customHeight="1" spans="1:11">
      <c r="A264" s="8">
        <f>MAX($A$1:A263)+1</f>
        <v>52</v>
      </c>
      <c r="B264" s="8" t="s">
        <v>520</v>
      </c>
      <c r="C264" s="8" t="s">
        <v>521</v>
      </c>
      <c r="D264" s="10">
        <v>13782550150</v>
      </c>
      <c r="E264" s="8" t="s">
        <v>234</v>
      </c>
      <c r="F264" s="8" t="s">
        <v>522</v>
      </c>
      <c r="G264" s="10">
        <v>1</v>
      </c>
      <c r="H264" s="8" t="s">
        <v>77</v>
      </c>
      <c r="I264" s="8" t="s">
        <v>523</v>
      </c>
      <c r="J264" s="8" t="s">
        <v>75</v>
      </c>
      <c r="K264" s="10" t="s">
        <v>20</v>
      </c>
    </row>
    <row r="265" ht="26" customHeight="1" spans="1:11">
      <c r="A265" s="8"/>
      <c r="B265" s="8"/>
      <c r="C265" s="8"/>
      <c r="D265" s="8"/>
      <c r="E265" s="8"/>
      <c r="F265" s="8" t="s">
        <v>524</v>
      </c>
      <c r="G265" s="10">
        <v>3</v>
      </c>
      <c r="H265" s="8" t="s">
        <v>77</v>
      </c>
      <c r="I265" s="8" t="s">
        <v>525</v>
      </c>
      <c r="J265" s="8" t="s">
        <v>75</v>
      </c>
      <c r="K265" s="10" t="s">
        <v>76</v>
      </c>
    </row>
    <row r="266" ht="26" customHeight="1" spans="1:11">
      <c r="A266" s="8"/>
      <c r="B266" s="8"/>
      <c r="C266" s="8"/>
      <c r="D266" s="8"/>
      <c r="E266" s="8"/>
      <c r="F266" s="8" t="s">
        <v>526</v>
      </c>
      <c r="G266" s="10">
        <v>1</v>
      </c>
      <c r="H266" s="8" t="s">
        <v>77</v>
      </c>
      <c r="I266" s="8" t="s">
        <v>527</v>
      </c>
      <c r="J266" s="8" t="s">
        <v>75</v>
      </c>
      <c r="K266" s="10" t="s">
        <v>20</v>
      </c>
    </row>
    <row r="267" ht="26" customHeight="1" spans="1:11">
      <c r="A267" s="8"/>
      <c r="B267" s="8"/>
      <c r="C267" s="8"/>
      <c r="D267" s="8"/>
      <c r="E267" s="8"/>
      <c r="F267" s="8" t="s">
        <v>528</v>
      </c>
      <c r="G267" s="10">
        <v>7</v>
      </c>
      <c r="H267" s="8" t="s">
        <v>77</v>
      </c>
      <c r="I267" s="8" t="s">
        <v>529</v>
      </c>
      <c r="J267" s="8" t="s">
        <v>75</v>
      </c>
      <c r="K267" s="10" t="s">
        <v>76</v>
      </c>
    </row>
    <row r="268" ht="26" customHeight="1" spans="1:11">
      <c r="A268" s="8"/>
      <c r="B268" s="8"/>
      <c r="C268" s="8"/>
      <c r="D268" s="8"/>
      <c r="E268" s="8"/>
      <c r="F268" s="8" t="s">
        <v>530</v>
      </c>
      <c r="G268" s="10">
        <v>5</v>
      </c>
      <c r="H268" s="8" t="s">
        <v>77</v>
      </c>
      <c r="I268" s="8" t="s">
        <v>531</v>
      </c>
      <c r="J268" s="8" t="s">
        <v>75</v>
      </c>
      <c r="K268" s="10" t="s">
        <v>76</v>
      </c>
    </row>
    <row r="269" ht="26" customHeight="1" spans="1:11">
      <c r="A269" s="8"/>
      <c r="B269" s="8"/>
      <c r="C269" s="8"/>
      <c r="D269" s="8"/>
      <c r="E269" s="8"/>
      <c r="F269" s="8" t="s">
        <v>532</v>
      </c>
      <c r="G269" s="10">
        <v>10</v>
      </c>
      <c r="H269" s="8" t="s">
        <v>77</v>
      </c>
      <c r="I269" s="8" t="s">
        <v>533</v>
      </c>
      <c r="J269" s="8" t="s">
        <v>75</v>
      </c>
      <c r="K269" s="10" t="s">
        <v>20</v>
      </c>
    </row>
    <row r="270" ht="26" customHeight="1" spans="1:11">
      <c r="A270" s="8"/>
      <c r="B270" s="8"/>
      <c r="C270" s="8"/>
      <c r="D270" s="8"/>
      <c r="E270" s="8"/>
      <c r="F270" s="8" t="s">
        <v>534</v>
      </c>
      <c r="G270" s="10">
        <v>3</v>
      </c>
      <c r="H270" s="8" t="s">
        <v>77</v>
      </c>
      <c r="I270" s="8" t="s">
        <v>535</v>
      </c>
      <c r="J270" s="8" t="s">
        <v>75</v>
      </c>
      <c r="K270" s="10" t="s">
        <v>76</v>
      </c>
    </row>
    <row r="271" ht="25.5" spans="1:11">
      <c r="A271" s="10">
        <f>MAX($A$1:A270)+1</f>
        <v>53</v>
      </c>
      <c r="B271" s="8" t="s">
        <v>536</v>
      </c>
      <c r="C271" s="8" t="s">
        <v>537</v>
      </c>
      <c r="D271" s="10">
        <v>15827021964</v>
      </c>
      <c r="E271" s="8" t="s">
        <v>538</v>
      </c>
      <c r="F271" s="8" t="s">
        <v>539</v>
      </c>
      <c r="G271" s="10">
        <v>3</v>
      </c>
      <c r="H271" s="8" t="s">
        <v>77</v>
      </c>
      <c r="I271" s="8" t="s">
        <v>540</v>
      </c>
      <c r="J271" s="8" t="s">
        <v>19</v>
      </c>
      <c r="K271" s="8" t="s">
        <v>20</v>
      </c>
    </row>
    <row r="272" ht="20" customHeight="1" spans="1:11">
      <c r="A272" s="8"/>
      <c r="B272" s="8"/>
      <c r="C272" s="8"/>
      <c r="D272" s="8"/>
      <c r="E272" s="8"/>
      <c r="F272" s="8" t="s">
        <v>541</v>
      </c>
      <c r="G272" s="10">
        <v>2</v>
      </c>
      <c r="H272" s="8" t="s">
        <v>81</v>
      </c>
      <c r="I272" s="8" t="s">
        <v>542</v>
      </c>
      <c r="J272" s="8" t="s">
        <v>75</v>
      </c>
      <c r="K272" s="8" t="s">
        <v>76</v>
      </c>
    </row>
    <row r="273" ht="25.5" spans="1:11">
      <c r="A273" s="8"/>
      <c r="B273" s="8"/>
      <c r="C273" s="8"/>
      <c r="D273" s="8"/>
      <c r="E273" s="8"/>
      <c r="F273" s="8" t="s">
        <v>543</v>
      </c>
      <c r="G273" s="10">
        <v>3</v>
      </c>
      <c r="H273" s="8" t="s">
        <v>77</v>
      </c>
      <c r="I273" s="8" t="s">
        <v>487</v>
      </c>
      <c r="J273" s="8" t="s">
        <v>251</v>
      </c>
      <c r="K273" s="8" t="s">
        <v>20</v>
      </c>
    </row>
    <row r="274" ht="25.5" spans="1:11">
      <c r="A274" s="8"/>
      <c r="B274" s="8"/>
      <c r="C274" s="8"/>
      <c r="D274" s="8"/>
      <c r="E274" s="8"/>
      <c r="F274" s="8" t="s">
        <v>544</v>
      </c>
      <c r="G274" s="10">
        <v>1</v>
      </c>
      <c r="H274" s="8" t="s">
        <v>77</v>
      </c>
      <c r="I274" s="8" t="s">
        <v>487</v>
      </c>
      <c r="J274" s="8" t="s">
        <v>251</v>
      </c>
      <c r="K274" s="8" t="s">
        <v>20</v>
      </c>
    </row>
    <row r="275" ht="25.5" spans="1:11">
      <c r="A275" s="8"/>
      <c r="B275" s="8"/>
      <c r="C275" s="8"/>
      <c r="D275" s="8"/>
      <c r="E275" s="8"/>
      <c r="F275" s="8" t="s">
        <v>545</v>
      </c>
      <c r="G275" s="10">
        <v>2</v>
      </c>
      <c r="H275" s="8" t="s">
        <v>77</v>
      </c>
      <c r="I275" s="8" t="s">
        <v>546</v>
      </c>
      <c r="J275" s="8" t="s">
        <v>251</v>
      </c>
      <c r="K275" s="8" t="s">
        <v>20</v>
      </c>
    </row>
    <row r="276" ht="25.5" spans="1:11">
      <c r="A276" s="8"/>
      <c r="B276" s="8"/>
      <c r="C276" s="8"/>
      <c r="D276" s="8"/>
      <c r="E276" s="8"/>
      <c r="F276" s="8" t="s">
        <v>547</v>
      </c>
      <c r="G276" s="10">
        <v>2</v>
      </c>
      <c r="H276" s="8" t="s">
        <v>77</v>
      </c>
      <c r="I276" s="8" t="s">
        <v>487</v>
      </c>
      <c r="J276" s="8" t="s">
        <v>251</v>
      </c>
      <c r="K276" s="8" t="s">
        <v>20</v>
      </c>
    </row>
    <row r="277" ht="25.5" spans="1:11">
      <c r="A277" s="8"/>
      <c r="B277" s="8"/>
      <c r="C277" s="8"/>
      <c r="D277" s="8"/>
      <c r="E277" s="8"/>
      <c r="F277" s="8" t="s">
        <v>548</v>
      </c>
      <c r="G277" s="10">
        <v>2</v>
      </c>
      <c r="H277" s="8" t="s">
        <v>77</v>
      </c>
      <c r="I277" s="8" t="s">
        <v>487</v>
      </c>
      <c r="J277" s="8" t="s">
        <v>251</v>
      </c>
      <c r="K277" s="8" t="s">
        <v>20</v>
      </c>
    </row>
    <row r="278" ht="25.5" spans="1:11">
      <c r="A278" s="8"/>
      <c r="B278" s="8"/>
      <c r="C278" s="8"/>
      <c r="D278" s="8"/>
      <c r="E278" s="8"/>
      <c r="F278" s="8" t="s">
        <v>549</v>
      </c>
      <c r="G278" s="10">
        <v>4</v>
      </c>
      <c r="H278" s="8" t="s">
        <v>77</v>
      </c>
      <c r="I278" s="8" t="s">
        <v>487</v>
      </c>
      <c r="J278" s="8" t="s">
        <v>251</v>
      </c>
      <c r="K278" s="8" t="s">
        <v>20</v>
      </c>
    </row>
    <row r="279" ht="25.5" spans="1:11">
      <c r="A279" s="8"/>
      <c r="B279" s="8"/>
      <c r="C279" s="8"/>
      <c r="D279" s="8"/>
      <c r="E279" s="8"/>
      <c r="F279" s="8" t="s">
        <v>550</v>
      </c>
      <c r="G279" s="10">
        <v>1</v>
      </c>
      <c r="H279" s="8" t="s">
        <v>77</v>
      </c>
      <c r="I279" s="8" t="s">
        <v>551</v>
      </c>
      <c r="J279" s="8" t="s">
        <v>23</v>
      </c>
      <c r="K279" s="8" t="s">
        <v>20</v>
      </c>
    </row>
    <row r="280" ht="38" customHeight="1" spans="1:11">
      <c r="A280" s="10">
        <f>MAX($A$1:A279)+1</f>
        <v>54</v>
      </c>
      <c r="B280" s="8" t="s">
        <v>552</v>
      </c>
      <c r="C280" s="8" t="s">
        <v>553</v>
      </c>
      <c r="D280" s="10">
        <v>13783737093</v>
      </c>
      <c r="E280" s="8" t="s">
        <v>31</v>
      </c>
      <c r="F280" s="8" t="s">
        <v>554</v>
      </c>
      <c r="G280" s="10">
        <v>10</v>
      </c>
      <c r="H280" s="8" t="s">
        <v>77</v>
      </c>
      <c r="I280" s="8" t="s">
        <v>555</v>
      </c>
      <c r="J280" s="8" t="s">
        <v>23</v>
      </c>
      <c r="K280" s="8" t="s">
        <v>20</v>
      </c>
    </row>
    <row r="281" ht="20" customHeight="1" spans="1:11">
      <c r="A281" s="10">
        <f>MAX($A$1:A280)+1</f>
        <v>55</v>
      </c>
      <c r="B281" s="8" t="s">
        <v>556</v>
      </c>
      <c r="C281" s="8" t="s">
        <v>557</v>
      </c>
      <c r="D281" s="10">
        <v>15903896102</v>
      </c>
      <c r="E281" s="8" t="s">
        <v>156</v>
      </c>
      <c r="F281" s="8" t="s">
        <v>558</v>
      </c>
      <c r="G281" s="10">
        <v>2</v>
      </c>
      <c r="H281" s="8" t="s">
        <v>77</v>
      </c>
      <c r="I281" s="8" t="s">
        <v>38</v>
      </c>
      <c r="J281" s="8" t="s">
        <v>75</v>
      </c>
      <c r="K281" s="8" t="s">
        <v>20</v>
      </c>
    </row>
    <row r="282" ht="20" customHeight="1" spans="1:11">
      <c r="A282" s="8"/>
      <c r="B282" s="8"/>
      <c r="C282" s="8"/>
      <c r="D282" s="8"/>
      <c r="E282" s="8"/>
      <c r="F282" s="8" t="s">
        <v>554</v>
      </c>
      <c r="G282" s="10">
        <v>2</v>
      </c>
      <c r="H282" s="8" t="s">
        <v>77</v>
      </c>
      <c r="I282" s="8" t="s">
        <v>559</v>
      </c>
      <c r="J282" s="8" t="s">
        <v>75</v>
      </c>
      <c r="K282" s="8" t="s">
        <v>20</v>
      </c>
    </row>
    <row r="283" ht="20" customHeight="1" spans="1:11">
      <c r="A283" s="8"/>
      <c r="B283" s="8"/>
      <c r="C283" s="8"/>
      <c r="D283" s="8"/>
      <c r="E283" s="8"/>
      <c r="F283" s="8" t="s">
        <v>528</v>
      </c>
      <c r="G283" s="10">
        <v>1</v>
      </c>
      <c r="H283" s="8" t="s">
        <v>77</v>
      </c>
      <c r="I283" s="8" t="s">
        <v>487</v>
      </c>
      <c r="J283" s="8" t="s">
        <v>75</v>
      </c>
      <c r="K283" s="8" t="s">
        <v>20</v>
      </c>
    </row>
    <row r="284" ht="20" customHeight="1" spans="1:11">
      <c r="A284" s="8"/>
      <c r="B284" s="8"/>
      <c r="C284" s="8"/>
      <c r="D284" s="8"/>
      <c r="E284" s="8"/>
      <c r="F284" s="8" t="s">
        <v>560</v>
      </c>
      <c r="G284" s="10">
        <v>1</v>
      </c>
      <c r="H284" s="8" t="s">
        <v>77</v>
      </c>
      <c r="I284" s="8" t="s">
        <v>561</v>
      </c>
      <c r="J284" s="8" t="s">
        <v>75</v>
      </c>
      <c r="K284" s="8" t="s">
        <v>20</v>
      </c>
    </row>
    <row r="285" ht="20" customHeight="1" spans="1:11">
      <c r="A285" s="8"/>
      <c r="B285" s="8"/>
      <c r="C285" s="8"/>
      <c r="D285" s="8"/>
      <c r="E285" s="8"/>
      <c r="F285" s="8" t="s">
        <v>562</v>
      </c>
      <c r="G285" s="10">
        <v>1</v>
      </c>
      <c r="H285" s="8" t="s">
        <v>77</v>
      </c>
      <c r="I285" s="8" t="s">
        <v>561</v>
      </c>
      <c r="J285" s="8" t="s">
        <v>75</v>
      </c>
      <c r="K285" s="8" t="s">
        <v>20</v>
      </c>
    </row>
    <row r="286" ht="25.5" spans="1:11">
      <c r="A286" s="10">
        <f>MAX($A$1:A285)+1</f>
        <v>56</v>
      </c>
      <c r="B286" s="8" t="s">
        <v>563</v>
      </c>
      <c r="C286" s="8" t="s">
        <v>564</v>
      </c>
      <c r="D286" s="10">
        <v>13373766255</v>
      </c>
      <c r="E286" s="8" t="s">
        <v>156</v>
      </c>
      <c r="F286" s="8" t="s">
        <v>554</v>
      </c>
      <c r="G286" s="10">
        <v>2</v>
      </c>
      <c r="H286" s="8" t="s">
        <v>77</v>
      </c>
      <c r="I286" s="8" t="s">
        <v>565</v>
      </c>
      <c r="J286" s="8" t="s">
        <v>23</v>
      </c>
      <c r="K286" s="8" t="s">
        <v>20</v>
      </c>
    </row>
    <row r="287" ht="25.5" spans="1:11">
      <c r="A287" s="8"/>
      <c r="B287" s="8"/>
      <c r="C287" s="8"/>
      <c r="D287" s="8"/>
      <c r="E287" s="8"/>
      <c r="F287" s="8" t="s">
        <v>566</v>
      </c>
      <c r="G287" s="10">
        <v>2</v>
      </c>
      <c r="H287" s="8" t="s">
        <v>77</v>
      </c>
      <c r="I287" s="8" t="s">
        <v>567</v>
      </c>
      <c r="J287" s="8" t="s">
        <v>23</v>
      </c>
      <c r="K287" s="8" t="s">
        <v>20</v>
      </c>
    </row>
    <row r="288" ht="25.5" spans="1:11">
      <c r="A288" s="8"/>
      <c r="B288" s="8"/>
      <c r="C288" s="8"/>
      <c r="D288" s="8"/>
      <c r="E288" s="8"/>
      <c r="F288" s="8" t="s">
        <v>568</v>
      </c>
      <c r="G288" s="10">
        <v>1</v>
      </c>
      <c r="H288" s="8" t="s">
        <v>77</v>
      </c>
      <c r="I288" s="8" t="s">
        <v>569</v>
      </c>
      <c r="J288" s="8" t="s">
        <v>23</v>
      </c>
      <c r="K288" s="8" t="s">
        <v>20</v>
      </c>
    </row>
    <row r="289" ht="25.5" spans="1:11">
      <c r="A289" s="10">
        <f>MAX($A$1:A288)+1</f>
        <v>57</v>
      </c>
      <c r="B289" s="8" t="s">
        <v>570</v>
      </c>
      <c r="C289" s="8" t="s">
        <v>571</v>
      </c>
      <c r="D289" s="10">
        <v>15617183918</v>
      </c>
      <c r="E289" s="8" t="s">
        <v>538</v>
      </c>
      <c r="F289" s="8" t="s">
        <v>572</v>
      </c>
      <c r="G289" s="10">
        <v>2</v>
      </c>
      <c r="H289" s="8" t="s">
        <v>77</v>
      </c>
      <c r="I289" s="8" t="s">
        <v>573</v>
      </c>
      <c r="J289" s="8" t="s">
        <v>23</v>
      </c>
      <c r="K289" s="8" t="s">
        <v>20</v>
      </c>
    </row>
    <row r="290" ht="20" customHeight="1" spans="1:11">
      <c r="A290" s="8"/>
      <c r="B290" s="8"/>
      <c r="C290" s="8"/>
      <c r="D290" s="8"/>
      <c r="E290" s="8"/>
      <c r="F290" s="8" t="s">
        <v>574</v>
      </c>
      <c r="G290" s="10">
        <v>3</v>
      </c>
      <c r="H290" s="8" t="s">
        <v>77</v>
      </c>
      <c r="I290" s="8" t="s">
        <v>561</v>
      </c>
      <c r="J290" s="8" t="s">
        <v>75</v>
      </c>
      <c r="K290" s="8" t="s">
        <v>20</v>
      </c>
    </row>
    <row r="291" ht="20" customHeight="1" spans="1:11">
      <c r="A291" s="8"/>
      <c r="B291" s="8"/>
      <c r="C291" s="8"/>
      <c r="D291" s="8"/>
      <c r="E291" s="8"/>
      <c r="F291" s="8" t="s">
        <v>575</v>
      </c>
      <c r="G291" s="10">
        <v>2</v>
      </c>
      <c r="H291" s="8" t="s">
        <v>77</v>
      </c>
      <c r="I291" s="8" t="s">
        <v>561</v>
      </c>
      <c r="J291" s="8" t="s">
        <v>75</v>
      </c>
      <c r="K291" s="8" t="s">
        <v>20</v>
      </c>
    </row>
    <row r="292" ht="20" customHeight="1" spans="1:11">
      <c r="A292" s="10">
        <f>MAX($A$1:A291)+1</f>
        <v>58</v>
      </c>
      <c r="B292" s="8" t="s">
        <v>576</v>
      </c>
      <c r="C292" s="8" t="s">
        <v>577</v>
      </c>
      <c r="D292" s="8">
        <v>18339151007</v>
      </c>
      <c r="E292" s="8" t="s">
        <v>145</v>
      </c>
      <c r="F292" s="8" t="s">
        <v>578</v>
      </c>
      <c r="G292" s="10">
        <v>1</v>
      </c>
      <c r="H292" s="8" t="s">
        <v>77</v>
      </c>
      <c r="I292" s="8" t="s">
        <v>561</v>
      </c>
      <c r="J292" s="8" t="s">
        <v>75</v>
      </c>
      <c r="K292" s="8" t="s">
        <v>20</v>
      </c>
    </row>
    <row r="293" ht="20" customHeight="1" spans="1:11">
      <c r="A293" s="8"/>
      <c r="B293" s="8"/>
      <c r="C293" s="8"/>
      <c r="D293" s="8"/>
      <c r="E293" s="8"/>
      <c r="F293" s="8" t="s">
        <v>579</v>
      </c>
      <c r="G293" s="10">
        <v>2</v>
      </c>
      <c r="H293" s="8" t="s">
        <v>77</v>
      </c>
      <c r="I293" s="8" t="s">
        <v>561</v>
      </c>
      <c r="J293" s="8" t="s">
        <v>75</v>
      </c>
      <c r="K293" s="8" t="s">
        <v>20</v>
      </c>
    </row>
    <row r="294" ht="26" customHeight="1" spans="1:11">
      <c r="A294" s="8"/>
      <c r="B294" s="8"/>
      <c r="C294" s="8"/>
      <c r="D294" s="8"/>
      <c r="E294" s="8"/>
      <c r="F294" s="8" t="s">
        <v>580</v>
      </c>
      <c r="G294" s="10">
        <v>1</v>
      </c>
      <c r="H294" s="8" t="s">
        <v>77</v>
      </c>
      <c r="I294" s="8" t="s">
        <v>581</v>
      </c>
      <c r="J294" s="8" t="s">
        <v>75</v>
      </c>
      <c r="K294" s="8" t="s">
        <v>20</v>
      </c>
    </row>
    <row r="295" ht="25.5" spans="1:11">
      <c r="A295" s="8"/>
      <c r="B295" s="8"/>
      <c r="C295" s="8"/>
      <c r="D295" s="8"/>
      <c r="E295" s="8"/>
      <c r="F295" s="8" t="s">
        <v>582</v>
      </c>
      <c r="G295" s="10">
        <v>1</v>
      </c>
      <c r="H295" s="8" t="s">
        <v>77</v>
      </c>
      <c r="I295" s="8" t="s">
        <v>583</v>
      </c>
      <c r="J295" s="8" t="s">
        <v>23</v>
      </c>
      <c r="K295" s="8" t="s">
        <v>20</v>
      </c>
    </row>
    <row r="296" ht="20" customHeight="1" spans="1:11">
      <c r="A296" s="8"/>
      <c r="B296" s="8"/>
      <c r="C296" s="8"/>
      <c r="D296" s="8"/>
      <c r="E296" s="8"/>
      <c r="F296" s="8" t="s">
        <v>575</v>
      </c>
      <c r="G296" s="10">
        <v>1</v>
      </c>
      <c r="H296" s="8" t="s">
        <v>77</v>
      </c>
      <c r="I296" s="8" t="s">
        <v>561</v>
      </c>
      <c r="J296" s="8" t="s">
        <v>75</v>
      </c>
      <c r="K296" s="8" t="s">
        <v>20</v>
      </c>
    </row>
    <row r="297" ht="20" customHeight="1" spans="1:11">
      <c r="A297" s="8"/>
      <c r="B297" s="8"/>
      <c r="C297" s="8"/>
      <c r="D297" s="8"/>
      <c r="E297" s="8"/>
      <c r="F297" s="8" t="s">
        <v>584</v>
      </c>
      <c r="G297" s="10">
        <v>2</v>
      </c>
      <c r="H297" s="8" t="s">
        <v>235</v>
      </c>
      <c r="I297" s="8" t="s">
        <v>585</v>
      </c>
      <c r="J297" s="8" t="s">
        <v>75</v>
      </c>
      <c r="K297" s="8" t="s">
        <v>20</v>
      </c>
    </row>
    <row r="298" ht="20" customHeight="1" spans="1:11">
      <c r="A298" s="8"/>
      <c r="B298" s="8"/>
      <c r="C298" s="8"/>
      <c r="D298" s="8"/>
      <c r="E298" s="8"/>
      <c r="F298" s="8" t="s">
        <v>586</v>
      </c>
      <c r="G298" s="10">
        <v>2</v>
      </c>
      <c r="H298" s="8" t="s">
        <v>77</v>
      </c>
      <c r="I298" s="8" t="s">
        <v>587</v>
      </c>
      <c r="J298" s="8" t="s">
        <v>75</v>
      </c>
      <c r="K298" s="8" t="s">
        <v>20</v>
      </c>
    </row>
    <row r="299" ht="20" customHeight="1" spans="1:11">
      <c r="A299" s="10">
        <f>MAX($A$1:A298)+1</f>
        <v>59</v>
      </c>
      <c r="B299" s="8" t="s">
        <v>588</v>
      </c>
      <c r="C299" s="8" t="s">
        <v>589</v>
      </c>
      <c r="D299" s="10">
        <v>18238676522</v>
      </c>
      <c r="E299" s="8" t="s">
        <v>156</v>
      </c>
      <c r="F299" s="8" t="s">
        <v>590</v>
      </c>
      <c r="G299" s="10">
        <v>2</v>
      </c>
      <c r="H299" s="8" t="s">
        <v>77</v>
      </c>
      <c r="I299" s="8" t="s">
        <v>591</v>
      </c>
      <c r="J299" s="8" t="s">
        <v>75</v>
      </c>
      <c r="K299" s="8" t="s">
        <v>20</v>
      </c>
    </row>
    <row r="300" ht="20" customHeight="1" spans="1:11">
      <c r="A300" s="8"/>
      <c r="B300" s="8"/>
      <c r="C300" s="8"/>
      <c r="D300" s="8"/>
      <c r="E300" s="8"/>
      <c r="F300" s="8" t="s">
        <v>592</v>
      </c>
      <c r="G300" s="10">
        <v>2</v>
      </c>
      <c r="H300" s="8" t="s">
        <v>77</v>
      </c>
      <c r="I300" s="8" t="s">
        <v>561</v>
      </c>
      <c r="J300" s="8" t="s">
        <v>75</v>
      </c>
      <c r="K300" s="8" t="s">
        <v>20</v>
      </c>
    </row>
    <row r="301" ht="26" customHeight="1" spans="1:11">
      <c r="A301" s="10">
        <f>MAX($A$1:A300)+1</f>
        <v>60</v>
      </c>
      <c r="B301" s="8" t="s">
        <v>593</v>
      </c>
      <c r="C301" s="8" t="s">
        <v>594</v>
      </c>
      <c r="D301" s="10">
        <v>13937351122</v>
      </c>
      <c r="E301" s="8" t="s">
        <v>453</v>
      </c>
      <c r="F301" s="8" t="s">
        <v>595</v>
      </c>
      <c r="G301" s="10">
        <v>10</v>
      </c>
      <c r="H301" s="8" t="s">
        <v>77</v>
      </c>
      <c r="I301" s="8" t="s">
        <v>596</v>
      </c>
      <c r="J301" s="8" t="s">
        <v>231</v>
      </c>
      <c r="K301" s="8" t="s">
        <v>20</v>
      </c>
    </row>
    <row r="302" ht="26" customHeight="1" spans="1:11">
      <c r="A302" s="8"/>
      <c r="B302" s="8"/>
      <c r="C302" s="8"/>
      <c r="D302" s="8"/>
      <c r="E302" s="8"/>
      <c r="F302" s="8" t="s">
        <v>597</v>
      </c>
      <c r="G302" s="10">
        <v>2</v>
      </c>
      <c r="H302" s="8" t="s">
        <v>77</v>
      </c>
      <c r="I302" s="8" t="s">
        <v>38</v>
      </c>
      <c r="J302" s="8" t="s">
        <v>231</v>
      </c>
      <c r="K302" s="8" t="s">
        <v>20</v>
      </c>
    </row>
    <row r="303" ht="26" customHeight="1" spans="1:11">
      <c r="A303" s="8"/>
      <c r="B303" s="8"/>
      <c r="C303" s="8"/>
      <c r="D303" s="8"/>
      <c r="E303" s="8"/>
      <c r="F303" s="8" t="s">
        <v>598</v>
      </c>
      <c r="G303" s="10">
        <v>10</v>
      </c>
      <c r="H303" s="8" t="s">
        <v>77</v>
      </c>
      <c r="I303" s="8" t="s">
        <v>599</v>
      </c>
      <c r="J303" s="8" t="s">
        <v>231</v>
      </c>
      <c r="K303" s="8" t="s">
        <v>20</v>
      </c>
    </row>
    <row r="304" ht="26" customHeight="1" spans="1:11">
      <c r="A304" s="8"/>
      <c r="B304" s="8"/>
      <c r="C304" s="8"/>
      <c r="D304" s="8"/>
      <c r="E304" s="8"/>
      <c r="F304" s="8" t="s">
        <v>600</v>
      </c>
      <c r="G304" s="10">
        <v>20</v>
      </c>
      <c r="H304" s="8" t="s">
        <v>235</v>
      </c>
      <c r="I304" s="8" t="s">
        <v>599</v>
      </c>
      <c r="J304" s="8" t="s">
        <v>231</v>
      </c>
      <c r="K304" s="8" t="s">
        <v>20</v>
      </c>
    </row>
    <row r="305" ht="26" customHeight="1" spans="1:11">
      <c r="A305" s="10">
        <f>MAX($A$1:A304)+1</f>
        <v>61</v>
      </c>
      <c r="B305" s="8" t="s">
        <v>601</v>
      </c>
      <c r="C305" s="8" t="s">
        <v>602</v>
      </c>
      <c r="D305" s="10">
        <v>13598096901</v>
      </c>
      <c r="E305" s="8" t="s">
        <v>156</v>
      </c>
      <c r="F305" s="8" t="s">
        <v>603</v>
      </c>
      <c r="G305" s="10">
        <v>2</v>
      </c>
      <c r="H305" s="8" t="s">
        <v>235</v>
      </c>
      <c r="I305" s="8" t="s">
        <v>604</v>
      </c>
      <c r="J305" s="8" t="s">
        <v>19</v>
      </c>
      <c r="K305" s="8" t="s">
        <v>20</v>
      </c>
    </row>
    <row r="306" ht="26" customHeight="1" spans="1:11">
      <c r="A306" s="10">
        <f>MAX($A$1:A305)+1</f>
        <v>62</v>
      </c>
      <c r="B306" s="8" t="s">
        <v>605</v>
      </c>
      <c r="C306" s="8" t="s">
        <v>606</v>
      </c>
      <c r="D306" s="10">
        <v>18837367386</v>
      </c>
      <c r="E306" s="8" t="s">
        <v>538</v>
      </c>
      <c r="F306" s="8" t="s">
        <v>607</v>
      </c>
      <c r="G306" s="10">
        <v>1</v>
      </c>
      <c r="H306" s="8" t="s">
        <v>77</v>
      </c>
      <c r="I306" s="8" t="s">
        <v>38</v>
      </c>
      <c r="J306" s="8" t="s">
        <v>231</v>
      </c>
      <c r="K306" s="8" t="s">
        <v>20</v>
      </c>
    </row>
    <row r="307" ht="26" customHeight="1" spans="1:11">
      <c r="A307" s="8"/>
      <c r="B307" s="8"/>
      <c r="C307" s="8"/>
      <c r="D307" s="8"/>
      <c r="E307" s="8"/>
      <c r="F307" s="8" t="s">
        <v>608</v>
      </c>
      <c r="G307" s="10">
        <v>2</v>
      </c>
      <c r="H307" s="8" t="s">
        <v>77</v>
      </c>
      <c r="I307" s="8" t="s">
        <v>609</v>
      </c>
      <c r="J307" s="8" t="s">
        <v>231</v>
      </c>
      <c r="K307" s="8" t="s">
        <v>20</v>
      </c>
    </row>
    <row r="308" ht="26" customHeight="1" spans="1:11">
      <c r="A308" s="10">
        <f>MAX($A$1:A307)+1</f>
        <v>63</v>
      </c>
      <c r="B308" s="8" t="s">
        <v>610</v>
      </c>
      <c r="C308" s="8" t="s">
        <v>611</v>
      </c>
      <c r="D308" s="10">
        <v>15003733300</v>
      </c>
      <c r="E308" s="8" t="s">
        <v>156</v>
      </c>
      <c r="F308" s="8" t="s">
        <v>612</v>
      </c>
      <c r="G308" s="10">
        <v>10</v>
      </c>
      <c r="H308" s="8" t="s">
        <v>77</v>
      </c>
      <c r="I308" s="8" t="s">
        <v>38</v>
      </c>
      <c r="J308" s="8" t="s">
        <v>231</v>
      </c>
      <c r="K308" s="8" t="s">
        <v>20</v>
      </c>
    </row>
    <row r="309" ht="38.25" spans="1:11">
      <c r="A309" s="10">
        <f>MAX($A$1:A308)+1</f>
        <v>64</v>
      </c>
      <c r="B309" s="8" t="s">
        <v>613</v>
      </c>
      <c r="C309" s="8" t="s">
        <v>614</v>
      </c>
      <c r="D309" s="10">
        <v>18568707932</v>
      </c>
      <c r="E309" s="8" t="s">
        <v>538</v>
      </c>
      <c r="F309" s="8" t="s">
        <v>615</v>
      </c>
      <c r="G309" s="10">
        <v>2</v>
      </c>
      <c r="H309" s="8" t="s">
        <v>235</v>
      </c>
      <c r="I309" s="8" t="s">
        <v>616</v>
      </c>
      <c r="J309" s="8" t="s">
        <v>23</v>
      </c>
      <c r="K309" s="8" t="s">
        <v>20</v>
      </c>
    </row>
    <row r="310" ht="26" customHeight="1" spans="1:11">
      <c r="A310" s="10">
        <f>MAX($A$1:A309)+1</f>
        <v>65</v>
      </c>
      <c r="B310" s="8" t="s">
        <v>617</v>
      </c>
      <c r="C310" s="8" t="s">
        <v>618</v>
      </c>
      <c r="D310" s="10">
        <v>15565222202</v>
      </c>
      <c r="E310" s="8" t="s">
        <v>156</v>
      </c>
      <c r="F310" s="8" t="s">
        <v>603</v>
      </c>
      <c r="G310" s="10">
        <v>2</v>
      </c>
      <c r="H310" s="8" t="s">
        <v>81</v>
      </c>
      <c r="I310" s="8" t="s">
        <v>561</v>
      </c>
      <c r="J310" s="8" t="s">
        <v>251</v>
      </c>
      <c r="K310" s="8" t="s">
        <v>20</v>
      </c>
    </row>
    <row r="311" ht="26" customHeight="1" spans="1:11">
      <c r="A311" s="8"/>
      <c r="B311" s="8"/>
      <c r="C311" s="8"/>
      <c r="D311" s="8"/>
      <c r="E311" s="8"/>
      <c r="F311" s="8" t="s">
        <v>619</v>
      </c>
      <c r="G311" s="10">
        <v>5</v>
      </c>
      <c r="H311" s="8" t="s">
        <v>77</v>
      </c>
      <c r="I311" s="8" t="s">
        <v>38</v>
      </c>
      <c r="J311" s="8" t="s">
        <v>23</v>
      </c>
      <c r="K311" s="8" t="s">
        <v>20</v>
      </c>
    </row>
    <row r="312" ht="26" customHeight="1" spans="1:11">
      <c r="A312" s="10">
        <f>MAX($A$1:A311)+1</f>
        <v>66</v>
      </c>
      <c r="B312" s="8" t="s">
        <v>620</v>
      </c>
      <c r="C312" s="8" t="s">
        <v>621</v>
      </c>
      <c r="D312" s="10">
        <v>13103733333</v>
      </c>
      <c r="E312" s="8" t="s">
        <v>156</v>
      </c>
      <c r="F312" s="8" t="s">
        <v>478</v>
      </c>
      <c r="G312" s="10">
        <v>2</v>
      </c>
      <c r="H312" s="8" t="s">
        <v>77</v>
      </c>
      <c r="I312" s="8" t="s">
        <v>622</v>
      </c>
      <c r="J312" s="8" t="s">
        <v>23</v>
      </c>
      <c r="K312" s="8" t="s">
        <v>20</v>
      </c>
    </row>
    <row r="313" ht="26" customHeight="1" spans="1:11">
      <c r="A313" s="8"/>
      <c r="B313" s="8"/>
      <c r="C313" s="8"/>
      <c r="D313" s="8"/>
      <c r="E313" s="8"/>
      <c r="F313" s="8" t="s">
        <v>603</v>
      </c>
      <c r="G313" s="10">
        <v>10</v>
      </c>
      <c r="H313" s="8" t="s">
        <v>77</v>
      </c>
      <c r="I313" s="8" t="s">
        <v>490</v>
      </c>
      <c r="J313" s="8" t="s">
        <v>23</v>
      </c>
      <c r="K313" s="8" t="s">
        <v>20</v>
      </c>
    </row>
    <row r="314" ht="26" customHeight="1" spans="1:11">
      <c r="A314" s="10">
        <f>MAX($A$1:A313)+1</f>
        <v>67</v>
      </c>
      <c r="B314" s="8" t="s">
        <v>623</v>
      </c>
      <c r="C314" s="8" t="s">
        <v>624</v>
      </c>
      <c r="D314" s="10">
        <v>13526457088</v>
      </c>
      <c r="E314" s="8" t="s">
        <v>156</v>
      </c>
      <c r="F314" s="8" t="s">
        <v>625</v>
      </c>
      <c r="G314" s="10">
        <v>2</v>
      </c>
      <c r="H314" s="8" t="s">
        <v>235</v>
      </c>
      <c r="I314" s="8" t="s">
        <v>626</v>
      </c>
      <c r="J314" s="8" t="s">
        <v>19</v>
      </c>
      <c r="K314" s="8" t="s">
        <v>20</v>
      </c>
    </row>
    <row r="315" ht="26" customHeight="1" spans="1:11">
      <c r="A315" s="10">
        <f>MAX($A$1:A314)+1</f>
        <v>68</v>
      </c>
      <c r="B315" s="8" t="s">
        <v>627</v>
      </c>
      <c r="C315" s="8" t="s">
        <v>628</v>
      </c>
      <c r="D315" s="10">
        <v>18837376665</v>
      </c>
      <c r="E315" s="8" t="s">
        <v>156</v>
      </c>
      <c r="F315" s="8" t="s">
        <v>586</v>
      </c>
      <c r="G315" s="10">
        <v>5</v>
      </c>
      <c r="H315" s="8" t="s">
        <v>77</v>
      </c>
      <c r="I315" s="8" t="s">
        <v>555</v>
      </c>
      <c r="J315" s="8" t="s">
        <v>23</v>
      </c>
      <c r="K315" s="8" t="s">
        <v>20</v>
      </c>
    </row>
    <row r="316" ht="26" customHeight="1" spans="1:11">
      <c r="A316" s="8"/>
      <c r="B316" s="8"/>
      <c r="C316" s="8"/>
      <c r="D316" s="8"/>
      <c r="E316" s="8"/>
      <c r="F316" s="8" t="s">
        <v>603</v>
      </c>
      <c r="G316" s="10">
        <v>5</v>
      </c>
      <c r="H316" s="8" t="s">
        <v>77</v>
      </c>
      <c r="I316" s="8" t="s">
        <v>555</v>
      </c>
      <c r="J316" s="8" t="s">
        <v>23</v>
      </c>
      <c r="K316" s="8" t="s">
        <v>20</v>
      </c>
    </row>
    <row r="317" ht="20" customHeight="1" spans="1:11">
      <c r="A317" s="10">
        <f>MAX($A$1:A316)+1</f>
        <v>69</v>
      </c>
      <c r="B317" s="8" t="s">
        <v>629</v>
      </c>
      <c r="C317" s="8" t="s">
        <v>630</v>
      </c>
      <c r="D317" s="10">
        <v>15836017160</v>
      </c>
      <c r="E317" s="8" t="s">
        <v>145</v>
      </c>
      <c r="F317" s="8" t="s">
        <v>528</v>
      </c>
      <c r="G317" s="10">
        <v>2</v>
      </c>
      <c r="H317" s="8" t="s">
        <v>77</v>
      </c>
      <c r="I317" s="8" t="s">
        <v>487</v>
      </c>
      <c r="J317" s="39" t="s">
        <v>23</v>
      </c>
      <c r="K317" s="8" t="s">
        <v>20</v>
      </c>
    </row>
    <row r="318" ht="20" customHeight="1" spans="1:11">
      <c r="A318" s="8"/>
      <c r="B318" s="8"/>
      <c r="C318" s="8"/>
      <c r="D318" s="8"/>
      <c r="E318" s="8"/>
      <c r="F318" s="8" t="s">
        <v>554</v>
      </c>
      <c r="G318" s="10">
        <v>5</v>
      </c>
      <c r="H318" s="8" t="s">
        <v>77</v>
      </c>
      <c r="I318" s="8" t="s">
        <v>561</v>
      </c>
      <c r="J318" s="40"/>
      <c r="K318" s="8" t="s">
        <v>20</v>
      </c>
    </row>
    <row r="319" ht="20" customHeight="1" spans="1:11">
      <c r="A319" s="10">
        <f>MAX($A$1:A318)+1</f>
        <v>70</v>
      </c>
      <c r="B319" s="8" t="s">
        <v>631</v>
      </c>
      <c r="C319" s="8" t="s">
        <v>632</v>
      </c>
      <c r="D319" s="10">
        <v>17603837950</v>
      </c>
      <c r="E319" s="8" t="s">
        <v>156</v>
      </c>
      <c r="F319" s="8" t="s">
        <v>633</v>
      </c>
      <c r="G319" s="10">
        <v>2</v>
      </c>
      <c r="H319" s="8" t="s">
        <v>77</v>
      </c>
      <c r="I319" s="8" t="s">
        <v>634</v>
      </c>
      <c r="J319" s="39" t="s">
        <v>231</v>
      </c>
      <c r="K319" s="8" t="s">
        <v>20</v>
      </c>
    </row>
    <row r="320" ht="20" customHeight="1" spans="1:11">
      <c r="A320" s="8"/>
      <c r="B320" s="8"/>
      <c r="C320" s="8"/>
      <c r="D320" s="8"/>
      <c r="E320" s="8"/>
      <c r="F320" s="8" t="s">
        <v>607</v>
      </c>
      <c r="G320" s="10">
        <v>2</v>
      </c>
      <c r="H320" s="8" t="s">
        <v>77</v>
      </c>
      <c r="I320" s="8" t="s">
        <v>634</v>
      </c>
      <c r="J320" s="41"/>
      <c r="K320" s="8" t="s">
        <v>20</v>
      </c>
    </row>
    <row r="321" ht="20" customHeight="1" spans="1:11">
      <c r="A321" s="8"/>
      <c r="B321" s="8"/>
      <c r="C321" s="8"/>
      <c r="D321" s="8"/>
      <c r="E321" s="8"/>
      <c r="F321" s="8" t="s">
        <v>635</v>
      </c>
      <c r="G321" s="10">
        <v>2</v>
      </c>
      <c r="H321" s="8" t="s">
        <v>77</v>
      </c>
      <c r="I321" s="8" t="s">
        <v>636</v>
      </c>
      <c r="J321" s="40"/>
      <c r="K321" s="8" t="s">
        <v>20</v>
      </c>
    </row>
    <row r="322" ht="25.5" spans="1:11">
      <c r="A322" s="10">
        <f>MAX($A$1:A321)+1</f>
        <v>71</v>
      </c>
      <c r="B322" s="8" t="s">
        <v>637</v>
      </c>
      <c r="C322" s="8" t="s">
        <v>638</v>
      </c>
      <c r="D322" s="10">
        <v>18236170682</v>
      </c>
      <c r="E322" s="8" t="s">
        <v>639</v>
      </c>
      <c r="F322" s="8" t="s">
        <v>554</v>
      </c>
      <c r="G322" s="10">
        <v>8</v>
      </c>
      <c r="H322" s="8" t="s">
        <v>77</v>
      </c>
      <c r="I322" s="8" t="s">
        <v>561</v>
      </c>
      <c r="J322" s="8" t="s">
        <v>23</v>
      </c>
      <c r="K322" s="8" t="s">
        <v>20</v>
      </c>
    </row>
    <row r="323" ht="25.5" spans="1:11">
      <c r="A323" s="8"/>
      <c r="B323" s="8"/>
      <c r="C323" s="8"/>
      <c r="D323" s="8"/>
      <c r="E323" s="8"/>
      <c r="F323" s="8" t="s">
        <v>640</v>
      </c>
      <c r="G323" s="10">
        <v>8</v>
      </c>
      <c r="H323" s="8" t="s">
        <v>77</v>
      </c>
      <c r="I323" s="8" t="s">
        <v>561</v>
      </c>
      <c r="J323" s="8" t="s">
        <v>23</v>
      </c>
      <c r="K323" s="8" t="s">
        <v>20</v>
      </c>
    </row>
    <row r="324" ht="18" customHeight="1" spans="1:11">
      <c r="A324" s="8"/>
      <c r="B324" s="8"/>
      <c r="C324" s="8"/>
      <c r="D324" s="8"/>
      <c r="E324" s="8"/>
      <c r="F324" s="8" t="s">
        <v>641</v>
      </c>
      <c r="G324" s="10">
        <v>10</v>
      </c>
      <c r="H324" s="8" t="s">
        <v>77</v>
      </c>
      <c r="I324" s="8" t="s">
        <v>634</v>
      </c>
      <c r="J324" s="8" t="s">
        <v>75</v>
      </c>
      <c r="K324" s="8" t="s">
        <v>20</v>
      </c>
    </row>
    <row r="325" ht="25.5" spans="1:11">
      <c r="A325" s="10">
        <f>MAX($A$1:A324)+1</f>
        <v>72</v>
      </c>
      <c r="B325" s="8" t="s">
        <v>642</v>
      </c>
      <c r="C325" s="8" t="s">
        <v>643</v>
      </c>
      <c r="D325" s="10">
        <v>15836118805</v>
      </c>
      <c r="E325" s="8" t="s">
        <v>15</v>
      </c>
      <c r="F325" s="8" t="s">
        <v>554</v>
      </c>
      <c r="G325" s="10">
        <v>5</v>
      </c>
      <c r="H325" s="8" t="s">
        <v>235</v>
      </c>
      <c r="I325" s="8" t="s">
        <v>561</v>
      </c>
      <c r="J325" s="8" t="s">
        <v>23</v>
      </c>
      <c r="K325" s="8" t="s">
        <v>20</v>
      </c>
    </row>
    <row r="326" ht="20" customHeight="1" spans="1:11">
      <c r="A326" s="10">
        <f>MAX($A$1:A325)+1</f>
        <v>73</v>
      </c>
      <c r="B326" s="8" t="s">
        <v>644</v>
      </c>
      <c r="C326" s="8" t="s">
        <v>645</v>
      </c>
      <c r="D326" s="10">
        <v>17656153575</v>
      </c>
      <c r="E326" s="8" t="s">
        <v>210</v>
      </c>
      <c r="F326" s="8" t="s">
        <v>646</v>
      </c>
      <c r="G326" s="10">
        <v>10</v>
      </c>
      <c r="H326" s="8" t="s">
        <v>77</v>
      </c>
      <c r="I326" s="8" t="s">
        <v>647</v>
      </c>
      <c r="J326" s="8" t="s">
        <v>75</v>
      </c>
      <c r="K326" s="8" t="s">
        <v>20</v>
      </c>
    </row>
    <row r="327" ht="25.5" spans="1:11">
      <c r="A327" s="8"/>
      <c r="B327" s="8"/>
      <c r="C327" s="8"/>
      <c r="D327" s="8"/>
      <c r="E327" s="8"/>
      <c r="F327" s="8" t="s">
        <v>648</v>
      </c>
      <c r="G327" s="10">
        <v>15</v>
      </c>
      <c r="H327" s="8" t="s">
        <v>77</v>
      </c>
      <c r="I327" s="8" t="s">
        <v>647</v>
      </c>
      <c r="J327" s="8" t="s">
        <v>23</v>
      </c>
      <c r="K327" s="8" t="s">
        <v>20</v>
      </c>
    </row>
    <row r="328" ht="25.5" spans="1:11">
      <c r="A328" s="10">
        <f>MAX($A$1:A327)+1</f>
        <v>74</v>
      </c>
      <c r="B328" s="8" t="s">
        <v>649</v>
      </c>
      <c r="C328" s="8" t="s">
        <v>650</v>
      </c>
      <c r="D328" s="10">
        <v>13803738493</v>
      </c>
      <c r="E328" s="8" t="s">
        <v>15</v>
      </c>
      <c r="F328" s="8" t="s">
        <v>651</v>
      </c>
      <c r="G328" s="10">
        <v>3</v>
      </c>
      <c r="H328" s="8" t="s">
        <v>77</v>
      </c>
      <c r="I328" s="8" t="s">
        <v>652</v>
      </c>
      <c r="J328" s="8" t="s">
        <v>231</v>
      </c>
      <c r="K328" s="8" t="s">
        <v>20</v>
      </c>
    </row>
    <row r="329" ht="25.5" spans="1:11">
      <c r="A329" s="8"/>
      <c r="B329" s="8"/>
      <c r="C329" s="8"/>
      <c r="D329" s="8"/>
      <c r="E329" s="8"/>
      <c r="F329" s="8" t="s">
        <v>653</v>
      </c>
      <c r="G329" s="10">
        <v>1</v>
      </c>
      <c r="H329" s="8" t="s">
        <v>77</v>
      </c>
      <c r="I329" s="8" t="s">
        <v>561</v>
      </c>
      <c r="J329" s="8" t="s">
        <v>231</v>
      </c>
      <c r="K329" s="8" t="s">
        <v>20</v>
      </c>
    </row>
    <row r="330" ht="25.5" spans="1:11">
      <c r="A330" s="8"/>
      <c r="B330" s="8"/>
      <c r="C330" s="8"/>
      <c r="D330" s="8"/>
      <c r="E330" s="8"/>
      <c r="F330" s="8" t="s">
        <v>654</v>
      </c>
      <c r="G330" s="10">
        <v>1</v>
      </c>
      <c r="H330" s="8" t="s">
        <v>235</v>
      </c>
      <c r="I330" s="8" t="s">
        <v>652</v>
      </c>
      <c r="J330" s="8" t="s">
        <v>231</v>
      </c>
      <c r="K330" s="8" t="s">
        <v>20</v>
      </c>
    </row>
    <row r="331" ht="25.5" spans="1:11">
      <c r="A331" s="8"/>
      <c r="B331" s="8"/>
      <c r="C331" s="8"/>
      <c r="D331" s="8"/>
      <c r="E331" s="8"/>
      <c r="F331" s="8" t="s">
        <v>655</v>
      </c>
      <c r="G331" s="10">
        <v>1</v>
      </c>
      <c r="H331" s="8" t="s">
        <v>77</v>
      </c>
      <c r="I331" s="8" t="s">
        <v>561</v>
      </c>
      <c r="J331" s="8" t="s">
        <v>231</v>
      </c>
      <c r="K331" s="8" t="s">
        <v>20</v>
      </c>
    </row>
    <row r="332" ht="25.5" spans="1:11">
      <c r="A332" s="10">
        <f>MAX($A$1:A331)+1</f>
        <v>75</v>
      </c>
      <c r="B332" s="8" t="s">
        <v>656</v>
      </c>
      <c r="C332" s="8" t="s">
        <v>657</v>
      </c>
      <c r="D332" s="10">
        <v>16638392967</v>
      </c>
      <c r="E332" s="8" t="s">
        <v>15</v>
      </c>
      <c r="F332" s="8" t="s">
        <v>658</v>
      </c>
      <c r="G332" s="10">
        <v>1</v>
      </c>
      <c r="H332" s="8" t="s">
        <v>77</v>
      </c>
      <c r="I332" s="8" t="s">
        <v>38</v>
      </c>
      <c r="J332" s="8" t="s">
        <v>23</v>
      </c>
      <c r="K332" s="8" t="s">
        <v>20</v>
      </c>
    </row>
    <row r="333" ht="25.5" spans="1:11">
      <c r="A333" s="8"/>
      <c r="B333" s="8"/>
      <c r="C333" s="8"/>
      <c r="D333" s="8"/>
      <c r="E333" s="8"/>
      <c r="F333" s="8" t="s">
        <v>659</v>
      </c>
      <c r="G333" s="10">
        <v>3</v>
      </c>
      <c r="H333" s="8" t="s">
        <v>77</v>
      </c>
      <c r="I333" s="8" t="s">
        <v>660</v>
      </c>
      <c r="J333" s="8" t="s">
        <v>23</v>
      </c>
      <c r="K333" s="8" t="s">
        <v>20</v>
      </c>
    </row>
    <row r="334" ht="25.5" spans="1:11">
      <c r="A334" s="8"/>
      <c r="B334" s="8"/>
      <c r="C334" s="8"/>
      <c r="D334" s="8"/>
      <c r="E334" s="8"/>
      <c r="F334" s="8" t="s">
        <v>568</v>
      </c>
      <c r="G334" s="10">
        <v>2</v>
      </c>
      <c r="H334" s="8" t="s">
        <v>77</v>
      </c>
      <c r="I334" s="8" t="s">
        <v>661</v>
      </c>
      <c r="J334" s="8" t="s">
        <v>23</v>
      </c>
      <c r="K334" s="8" t="s">
        <v>20</v>
      </c>
    </row>
    <row r="335" ht="18" customHeight="1" spans="1:11">
      <c r="A335" s="8"/>
      <c r="B335" s="8"/>
      <c r="C335" s="8"/>
      <c r="D335" s="8"/>
      <c r="E335" s="8"/>
      <c r="F335" s="8" t="s">
        <v>592</v>
      </c>
      <c r="G335" s="10">
        <v>5</v>
      </c>
      <c r="H335" s="8" t="s">
        <v>77</v>
      </c>
      <c r="I335" s="8" t="s">
        <v>561</v>
      </c>
      <c r="J335" s="8" t="s">
        <v>75</v>
      </c>
      <c r="K335" s="8" t="s">
        <v>20</v>
      </c>
    </row>
    <row r="336" ht="22" customHeight="1" spans="1:11">
      <c r="A336" s="10">
        <f>MAX($A$1:A335)+1</f>
        <v>76</v>
      </c>
      <c r="B336" s="8" t="s">
        <v>662</v>
      </c>
      <c r="C336" s="8" t="s">
        <v>663</v>
      </c>
      <c r="D336" s="10">
        <v>15838228009</v>
      </c>
      <c r="E336" s="8" t="s">
        <v>538</v>
      </c>
      <c r="F336" s="8" t="s">
        <v>528</v>
      </c>
      <c r="G336" s="10">
        <v>2</v>
      </c>
      <c r="H336" s="8" t="s">
        <v>77</v>
      </c>
      <c r="I336" s="8" t="s">
        <v>487</v>
      </c>
      <c r="J336" s="8" t="s">
        <v>75</v>
      </c>
      <c r="K336" s="8" t="s">
        <v>20</v>
      </c>
    </row>
    <row r="337" ht="22" customHeight="1" spans="1:11">
      <c r="A337" s="8"/>
      <c r="B337" s="8"/>
      <c r="C337" s="8"/>
      <c r="D337" s="8"/>
      <c r="E337" s="8"/>
      <c r="F337" s="8" t="s">
        <v>664</v>
      </c>
      <c r="G337" s="10">
        <v>3</v>
      </c>
      <c r="H337" s="8" t="s">
        <v>77</v>
      </c>
      <c r="I337" s="8" t="s">
        <v>665</v>
      </c>
      <c r="J337" s="8" t="s">
        <v>75</v>
      </c>
      <c r="K337" s="8" t="s">
        <v>20</v>
      </c>
    </row>
    <row r="338" ht="22" customHeight="1" spans="1:11">
      <c r="A338" s="10">
        <f>MAX($A$1:A337)+1</f>
        <v>77</v>
      </c>
      <c r="B338" s="8" t="s">
        <v>666</v>
      </c>
      <c r="C338" s="8" t="s">
        <v>667</v>
      </c>
      <c r="D338" s="10">
        <v>18803890477</v>
      </c>
      <c r="E338" s="8" t="s">
        <v>210</v>
      </c>
      <c r="F338" s="8" t="s">
        <v>474</v>
      </c>
      <c r="G338" s="10">
        <v>2</v>
      </c>
      <c r="H338" s="8" t="s">
        <v>77</v>
      </c>
      <c r="I338" s="8" t="s">
        <v>668</v>
      </c>
      <c r="J338" s="8" t="s">
        <v>75</v>
      </c>
      <c r="K338" s="8" t="s">
        <v>20</v>
      </c>
    </row>
    <row r="339" ht="22" customHeight="1" spans="1:11">
      <c r="A339" s="8"/>
      <c r="B339" s="8"/>
      <c r="C339" s="8"/>
      <c r="D339" s="8"/>
      <c r="E339" s="8"/>
      <c r="F339" s="8" t="s">
        <v>669</v>
      </c>
      <c r="G339" s="10">
        <v>3</v>
      </c>
      <c r="H339" s="8" t="s">
        <v>77</v>
      </c>
      <c r="I339" s="8" t="s">
        <v>670</v>
      </c>
      <c r="J339" s="8" t="s">
        <v>75</v>
      </c>
      <c r="K339" s="8" t="s">
        <v>20</v>
      </c>
    </row>
    <row r="340" ht="22" customHeight="1" spans="1:11">
      <c r="A340" s="8"/>
      <c r="B340" s="8"/>
      <c r="C340" s="8"/>
      <c r="D340" s="8"/>
      <c r="E340" s="8"/>
      <c r="F340" s="8" t="s">
        <v>671</v>
      </c>
      <c r="G340" s="10">
        <v>2</v>
      </c>
      <c r="H340" s="8" t="s">
        <v>77</v>
      </c>
      <c r="I340" s="8" t="s">
        <v>585</v>
      </c>
      <c r="J340" s="8" t="s">
        <v>75</v>
      </c>
      <c r="K340" s="8" t="s">
        <v>20</v>
      </c>
    </row>
    <row r="341" ht="22" customHeight="1" spans="1:11">
      <c r="A341" s="8"/>
      <c r="B341" s="8"/>
      <c r="C341" s="8"/>
      <c r="D341" s="8"/>
      <c r="E341" s="8"/>
      <c r="F341" s="8" t="s">
        <v>554</v>
      </c>
      <c r="G341" s="10">
        <v>3</v>
      </c>
      <c r="H341" s="8" t="s">
        <v>77</v>
      </c>
      <c r="I341" s="8" t="s">
        <v>585</v>
      </c>
      <c r="J341" s="8" t="s">
        <v>75</v>
      </c>
      <c r="K341" s="8" t="s">
        <v>20</v>
      </c>
    </row>
    <row r="342" ht="28" customHeight="1" spans="1:11">
      <c r="A342" s="10">
        <f>MAX($A$1:A341)+1</f>
        <v>78</v>
      </c>
      <c r="B342" s="8" t="s">
        <v>672</v>
      </c>
      <c r="C342" s="8" t="s">
        <v>673</v>
      </c>
      <c r="D342" s="10">
        <v>18568722605</v>
      </c>
      <c r="E342" s="8" t="s">
        <v>210</v>
      </c>
      <c r="F342" s="8" t="s">
        <v>674</v>
      </c>
      <c r="G342" s="10">
        <v>1</v>
      </c>
      <c r="H342" s="8" t="s">
        <v>77</v>
      </c>
      <c r="I342" s="8" t="s">
        <v>68</v>
      </c>
      <c r="J342" s="8" t="s">
        <v>19</v>
      </c>
      <c r="K342" s="8" t="s">
        <v>20</v>
      </c>
    </row>
    <row r="343" ht="25.5" spans="1:11">
      <c r="A343" s="10">
        <f>MAX($A$1:A342)+1</f>
        <v>79</v>
      </c>
      <c r="B343" s="8" t="s">
        <v>675</v>
      </c>
      <c r="C343" s="8" t="s">
        <v>676</v>
      </c>
      <c r="D343" s="10">
        <v>18738352715</v>
      </c>
      <c r="E343" s="8" t="s">
        <v>31</v>
      </c>
      <c r="F343" s="8" t="s">
        <v>568</v>
      </c>
      <c r="G343" s="10">
        <v>3</v>
      </c>
      <c r="H343" s="8" t="s">
        <v>77</v>
      </c>
      <c r="I343" s="8" t="s">
        <v>677</v>
      </c>
      <c r="J343" s="8" t="s">
        <v>23</v>
      </c>
      <c r="K343" s="8" t="s">
        <v>20</v>
      </c>
    </row>
    <row r="344" ht="25.5" spans="1:11">
      <c r="A344" s="8"/>
      <c r="B344" s="8"/>
      <c r="C344" s="8"/>
      <c r="D344" s="8"/>
      <c r="E344" s="8"/>
      <c r="F344" s="8" t="s">
        <v>678</v>
      </c>
      <c r="G344" s="10">
        <v>3</v>
      </c>
      <c r="H344" s="8" t="s">
        <v>77</v>
      </c>
      <c r="I344" s="8" t="s">
        <v>679</v>
      </c>
      <c r="J344" s="8" t="s">
        <v>23</v>
      </c>
      <c r="K344" s="8" t="s">
        <v>20</v>
      </c>
    </row>
    <row r="345" ht="25.5" spans="1:11">
      <c r="A345" s="8"/>
      <c r="B345" s="8"/>
      <c r="C345" s="8"/>
      <c r="D345" s="8"/>
      <c r="E345" s="8"/>
      <c r="F345" s="8" t="s">
        <v>680</v>
      </c>
      <c r="G345" s="10">
        <v>5</v>
      </c>
      <c r="H345" s="8" t="s">
        <v>77</v>
      </c>
      <c r="I345" s="8" t="s">
        <v>681</v>
      </c>
      <c r="J345" s="8" t="s">
        <v>23</v>
      </c>
      <c r="K345" s="8" t="s">
        <v>20</v>
      </c>
    </row>
    <row r="346" ht="25.5" spans="1:11">
      <c r="A346" s="8"/>
      <c r="B346" s="8"/>
      <c r="C346" s="8"/>
      <c r="D346" s="8"/>
      <c r="E346" s="8"/>
      <c r="F346" s="8" t="s">
        <v>682</v>
      </c>
      <c r="G346" s="10">
        <v>6</v>
      </c>
      <c r="H346" s="8" t="s">
        <v>77</v>
      </c>
      <c r="I346" s="8" t="s">
        <v>683</v>
      </c>
      <c r="J346" s="8" t="s">
        <v>231</v>
      </c>
      <c r="K346" s="8" t="s">
        <v>20</v>
      </c>
    </row>
    <row r="347" ht="25.5" spans="1:11">
      <c r="A347" s="8"/>
      <c r="B347" s="8"/>
      <c r="C347" s="8"/>
      <c r="D347" s="8"/>
      <c r="E347" s="8"/>
      <c r="F347" s="8" t="s">
        <v>684</v>
      </c>
      <c r="G347" s="10">
        <v>2</v>
      </c>
      <c r="H347" s="8" t="s">
        <v>77</v>
      </c>
      <c r="I347" s="8" t="s">
        <v>685</v>
      </c>
      <c r="J347" s="8" t="s">
        <v>23</v>
      </c>
      <c r="K347" s="8" t="s">
        <v>20</v>
      </c>
    </row>
    <row r="348" ht="25.5" spans="1:11">
      <c r="A348" s="10">
        <f>MAX($A$1:A347)+1</f>
        <v>80</v>
      </c>
      <c r="B348" s="8" t="s">
        <v>686</v>
      </c>
      <c r="C348" s="8" t="s">
        <v>687</v>
      </c>
      <c r="D348" s="10">
        <v>15893809202</v>
      </c>
      <c r="E348" s="8" t="s">
        <v>140</v>
      </c>
      <c r="F348" s="8" t="s">
        <v>688</v>
      </c>
      <c r="G348" s="10">
        <v>1</v>
      </c>
      <c r="H348" s="8" t="s">
        <v>77</v>
      </c>
      <c r="I348" s="8" t="s">
        <v>68</v>
      </c>
      <c r="J348" s="8" t="s">
        <v>23</v>
      </c>
      <c r="K348" s="8" t="s">
        <v>20</v>
      </c>
    </row>
    <row r="349" ht="25.5" spans="1:11">
      <c r="A349" s="8"/>
      <c r="B349" s="8"/>
      <c r="C349" s="8"/>
      <c r="D349" s="8"/>
      <c r="E349" s="8"/>
      <c r="F349" s="8" t="s">
        <v>689</v>
      </c>
      <c r="G349" s="10">
        <v>1</v>
      </c>
      <c r="H349" s="8" t="s">
        <v>77</v>
      </c>
      <c r="I349" s="8" t="s">
        <v>690</v>
      </c>
      <c r="J349" s="8" t="s">
        <v>19</v>
      </c>
      <c r="K349" s="8" t="s">
        <v>20</v>
      </c>
    </row>
    <row r="350" ht="25.5" spans="1:11">
      <c r="A350" s="8"/>
      <c r="B350" s="8"/>
      <c r="C350" s="8"/>
      <c r="D350" s="8"/>
      <c r="E350" s="8"/>
      <c r="F350" s="8" t="s">
        <v>691</v>
      </c>
      <c r="G350" s="10">
        <v>2</v>
      </c>
      <c r="H350" s="8" t="s">
        <v>77</v>
      </c>
      <c r="I350" s="8" t="s">
        <v>561</v>
      </c>
      <c r="J350" s="8" t="s">
        <v>23</v>
      </c>
      <c r="K350" s="8" t="s">
        <v>20</v>
      </c>
    </row>
    <row r="351" ht="25.5" spans="1:11">
      <c r="A351" s="8"/>
      <c r="B351" s="8"/>
      <c r="C351" s="8"/>
      <c r="D351" s="8"/>
      <c r="E351" s="8"/>
      <c r="F351" s="8" t="s">
        <v>578</v>
      </c>
      <c r="G351" s="10">
        <v>2</v>
      </c>
      <c r="H351" s="8" t="s">
        <v>77</v>
      </c>
      <c r="I351" s="8" t="s">
        <v>68</v>
      </c>
      <c r="J351" s="8" t="s">
        <v>23</v>
      </c>
      <c r="K351" s="8" t="s">
        <v>20</v>
      </c>
    </row>
    <row r="352" ht="25.5" spans="1:11">
      <c r="A352" s="8"/>
      <c r="B352" s="8"/>
      <c r="C352" s="8"/>
      <c r="D352" s="8"/>
      <c r="E352" s="8"/>
      <c r="F352" s="8" t="s">
        <v>692</v>
      </c>
      <c r="G352" s="10">
        <v>2</v>
      </c>
      <c r="H352" s="8" t="s">
        <v>77</v>
      </c>
      <c r="I352" s="8" t="s">
        <v>693</v>
      </c>
      <c r="J352" s="8" t="s">
        <v>23</v>
      </c>
      <c r="K352" s="8" t="s">
        <v>20</v>
      </c>
    </row>
    <row r="353" ht="25.5" spans="1:11">
      <c r="A353" s="8"/>
      <c r="B353" s="8"/>
      <c r="C353" s="8"/>
      <c r="D353" s="8"/>
      <c r="E353" s="8"/>
      <c r="F353" s="8" t="s">
        <v>485</v>
      </c>
      <c r="G353" s="10">
        <v>1</v>
      </c>
      <c r="H353" s="8" t="s">
        <v>77</v>
      </c>
      <c r="I353" s="8" t="s">
        <v>484</v>
      </c>
      <c r="J353" s="8" t="s">
        <v>23</v>
      </c>
      <c r="K353" s="8" t="s">
        <v>20</v>
      </c>
    </row>
    <row r="354" ht="20" customHeight="1" spans="1:11">
      <c r="A354" s="10">
        <f>MAX($A$1:A353)+1</f>
        <v>81</v>
      </c>
      <c r="B354" s="8" t="s">
        <v>694</v>
      </c>
      <c r="C354" s="8" t="s">
        <v>695</v>
      </c>
      <c r="D354" s="10">
        <v>18790583758</v>
      </c>
      <c r="E354" s="8" t="s">
        <v>308</v>
      </c>
      <c r="F354" s="8" t="s">
        <v>528</v>
      </c>
      <c r="G354" s="10">
        <v>5</v>
      </c>
      <c r="H354" s="8" t="s">
        <v>77</v>
      </c>
      <c r="I354" s="8" t="s">
        <v>487</v>
      </c>
      <c r="J354" s="8" t="s">
        <v>75</v>
      </c>
      <c r="K354" s="8" t="s">
        <v>20</v>
      </c>
    </row>
    <row r="355" ht="25.5" spans="1:11">
      <c r="A355" s="8"/>
      <c r="B355" s="8"/>
      <c r="C355" s="8"/>
      <c r="D355" s="8"/>
      <c r="E355" s="8"/>
      <c r="F355" s="8" t="s">
        <v>696</v>
      </c>
      <c r="G355" s="10">
        <v>2</v>
      </c>
      <c r="H355" s="8" t="s">
        <v>235</v>
      </c>
      <c r="I355" s="8" t="s">
        <v>697</v>
      </c>
      <c r="J355" s="8" t="s">
        <v>23</v>
      </c>
      <c r="K355" s="8" t="s">
        <v>20</v>
      </c>
    </row>
    <row r="356" ht="38" customHeight="1" spans="1:11">
      <c r="A356" s="10">
        <f>MAX($A$1:A355)+1</f>
        <v>82</v>
      </c>
      <c r="B356" s="8" t="s">
        <v>698</v>
      </c>
      <c r="C356" s="8" t="s">
        <v>699</v>
      </c>
      <c r="D356" s="10">
        <v>18738366682</v>
      </c>
      <c r="E356" s="8" t="s">
        <v>31</v>
      </c>
      <c r="F356" s="8" t="s">
        <v>700</v>
      </c>
      <c r="G356" s="10">
        <v>3</v>
      </c>
      <c r="H356" s="8" t="s">
        <v>77</v>
      </c>
      <c r="I356" s="8" t="s">
        <v>701</v>
      </c>
      <c r="J356" s="8" t="s">
        <v>231</v>
      </c>
      <c r="K356" s="8" t="s">
        <v>20</v>
      </c>
    </row>
    <row r="357" ht="25.5" spans="1:11">
      <c r="A357" s="10">
        <f>MAX($A$1:A356)+1</f>
        <v>83</v>
      </c>
      <c r="B357" s="8" t="s">
        <v>702</v>
      </c>
      <c r="C357" s="8" t="s">
        <v>703</v>
      </c>
      <c r="D357" s="10">
        <v>18537337100</v>
      </c>
      <c r="E357" s="8" t="s">
        <v>308</v>
      </c>
      <c r="F357" s="8" t="s">
        <v>704</v>
      </c>
      <c r="G357" s="10">
        <v>3</v>
      </c>
      <c r="H357" s="8" t="s">
        <v>77</v>
      </c>
      <c r="I357" s="8" t="s">
        <v>705</v>
      </c>
      <c r="J357" s="8" t="s">
        <v>23</v>
      </c>
      <c r="K357" s="8" t="s">
        <v>20</v>
      </c>
    </row>
    <row r="358" ht="25.5" spans="1:11">
      <c r="A358" s="8"/>
      <c r="B358" s="8"/>
      <c r="C358" s="8"/>
      <c r="D358" s="8"/>
      <c r="E358" s="8"/>
      <c r="F358" s="8" t="s">
        <v>528</v>
      </c>
      <c r="G358" s="10">
        <v>5</v>
      </c>
      <c r="H358" s="8" t="s">
        <v>77</v>
      </c>
      <c r="I358" s="8" t="s">
        <v>487</v>
      </c>
      <c r="J358" s="8" t="s">
        <v>23</v>
      </c>
      <c r="K358" s="8" t="s">
        <v>20</v>
      </c>
    </row>
    <row r="359" ht="25.5" spans="1:11">
      <c r="A359" s="8"/>
      <c r="B359" s="8"/>
      <c r="C359" s="8"/>
      <c r="D359" s="8"/>
      <c r="E359" s="8"/>
      <c r="F359" s="8" t="s">
        <v>706</v>
      </c>
      <c r="G359" s="10">
        <v>3</v>
      </c>
      <c r="H359" s="8" t="s">
        <v>77</v>
      </c>
      <c r="I359" s="8" t="s">
        <v>561</v>
      </c>
      <c r="J359" s="8" t="s">
        <v>23</v>
      </c>
      <c r="K359" s="8" t="s">
        <v>20</v>
      </c>
    </row>
    <row r="360" ht="26" customHeight="1" spans="1:11">
      <c r="A360" s="10">
        <f>MAX($A$1:A359)+1</f>
        <v>84</v>
      </c>
      <c r="B360" s="8" t="s">
        <v>707</v>
      </c>
      <c r="C360" s="8" t="s">
        <v>708</v>
      </c>
      <c r="D360" s="10">
        <v>15903092484</v>
      </c>
      <c r="E360" s="8" t="s">
        <v>709</v>
      </c>
      <c r="F360" s="8" t="s">
        <v>626</v>
      </c>
      <c r="G360" s="10">
        <v>5</v>
      </c>
      <c r="H360" s="8" t="s">
        <v>77</v>
      </c>
      <c r="I360" s="8" t="s">
        <v>561</v>
      </c>
      <c r="J360" s="8" t="s">
        <v>75</v>
      </c>
      <c r="K360" s="8" t="s">
        <v>20</v>
      </c>
    </row>
    <row r="361" ht="20" customHeight="1" spans="1:11">
      <c r="A361" s="10">
        <f>MAX($A$1:A360)+1</f>
        <v>85</v>
      </c>
      <c r="B361" s="8" t="s">
        <v>710</v>
      </c>
      <c r="C361" s="8" t="s">
        <v>711</v>
      </c>
      <c r="D361" s="10">
        <v>15890133866</v>
      </c>
      <c r="E361" s="8" t="s">
        <v>709</v>
      </c>
      <c r="F361" s="8" t="s">
        <v>595</v>
      </c>
      <c r="G361" s="10">
        <v>10</v>
      </c>
      <c r="H361" s="8" t="s">
        <v>77</v>
      </c>
      <c r="I361" s="8" t="s">
        <v>585</v>
      </c>
      <c r="J361" s="39" t="s">
        <v>23</v>
      </c>
      <c r="K361" s="8" t="s">
        <v>20</v>
      </c>
    </row>
    <row r="362" ht="20" customHeight="1" spans="1:11">
      <c r="A362" s="8"/>
      <c r="B362" s="8"/>
      <c r="C362" s="8"/>
      <c r="D362" s="8"/>
      <c r="E362" s="8"/>
      <c r="F362" s="8" t="s">
        <v>706</v>
      </c>
      <c r="G362" s="10">
        <v>10</v>
      </c>
      <c r="H362" s="8" t="s">
        <v>77</v>
      </c>
      <c r="I362" s="8" t="s">
        <v>561</v>
      </c>
      <c r="J362" s="40"/>
      <c r="K362" s="8" t="s">
        <v>20</v>
      </c>
    </row>
    <row r="363" ht="25.5" spans="1:11">
      <c r="A363" s="10">
        <f>MAX($A$1:A362)+1</f>
        <v>86</v>
      </c>
      <c r="B363" s="8" t="s">
        <v>712</v>
      </c>
      <c r="C363" s="8" t="s">
        <v>713</v>
      </c>
      <c r="D363" s="10">
        <v>18237318919</v>
      </c>
      <c r="E363" s="8" t="s">
        <v>145</v>
      </c>
      <c r="F363" s="8" t="s">
        <v>714</v>
      </c>
      <c r="G363" s="10">
        <v>5</v>
      </c>
      <c r="H363" s="8" t="s">
        <v>17</v>
      </c>
      <c r="I363" s="8" t="s">
        <v>715</v>
      </c>
      <c r="J363" s="8" t="s">
        <v>19</v>
      </c>
      <c r="K363" s="8" t="s">
        <v>20</v>
      </c>
    </row>
    <row r="364" ht="25.5" spans="1:11">
      <c r="A364" s="8"/>
      <c r="B364" s="8"/>
      <c r="C364" s="8"/>
      <c r="D364" s="8"/>
      <c r="E364" s="8"/>
      <c r="F364" s="8" t="s">
        <v>716</v>
      </c>
      <c r="G364" s="10">
        <v>5</v>
      </c>
      <c r="H364" s="8" t="s">
        <v>17</v>
      </c>
      <c r="I364" s="8" t="s">
        <v>715</v>
      </c>
      <c r="J364" s="8" t="s">
        <v>19</v>
      </c>
      <c r="K364" s="8" t="s">
        <v>20</v>
      </c>
    </row>
    <row r="365" ht="25.5" spans="1:11">
      <c r="A365" s="8"/>
      <c r="B365" s="8"/>
      <c r="C365" s="8"/>
      <c r="D365" s="8"/>
      <c r="E365" s="8"/>
      <c r="F365" s="8" t="s">
        <v>717</v>
      </c>
      <c r="G365" s="10">
        <v>4</v>
      </c>
      <c r="H365" s="8" t="s">
        <v>81</v>
      </c>
      <c r="I365" s="8" t="s">
        <v>718</v>
      </c>
      <c r="J365" s="8" t="s">
        <v>19</v>
      </c>
      <c r="K365" s="8" t="s">
        <v>20</v>
      </c>
    </row>
    <row r="366" ht="20" customHeight="1" spans="1:11">
      <c r="A366" s="10">
        <f>MAX($A$1:A365)+1</f>
        <v>87</v>
      </c>
      <c r="B366" s="8" t="s">
        <v>719</v>
      </c>
      <c r="C366" s="8" t="s">
        <v>720</v>
      </c>
      <c r="D366" s="10">
        <v>15637351685</v>
      </c>
      <c r="E366" s="8" t="s">
        <v>15</v>
      </c>
      <c r="F366" s="8" t="s">
        <v>721</v>
      </c>
      <c r="G366" s="10">
        <v>5</v>
      </c>
      <c r="H366" s="8" t="s">
        <v>77</v>
      </c>
      <c r="I366" s="8" t="s">
        <v>722</v>
      </c>
      <c r="J366" s="39" t="s">
        <v>23</v>
      </c>
      <c r="K366" s="8" t="s">
        <v>20</v>
      </c>
    </row>
    <row r="367" ht="20" customHeight="1" spans="1:11">
      <c r="A367" s="8"/>
      <c r="B367" s="8"/>
      <c r="C367" s="8"/>
      <c r="D367" s="8"/>
      <c r="E367" s="8"/>
      <c r="F367" s="8" t="s">
        <v>723</v>
      </c>
      <c r="G367" s="10">
        <v>2</v>
      </c>
      <c r="H367" s="8" t="s">
        <v>77</v>
      </c>
      <c r="I367" s="8" t="s">
        <v>561</v>
      </c>
      <c r="J367" s="41"/>
      <c r="K367" s="8" t="s">
        <v>20</v>
      </c>
    </row>
    <row r="368" ht="20" customHeight="1" spans="1:11">
      <c r="A368" s="8"/>
      <c r="B368" s="8"/>
      <c r="C368" s="8"/>
      <c r="D368" s="8"/>
      <c r="E368" s="8"/>
      <c r="F368" s="8" t="s">
        <v>724</v>
      </c>
      <c r="G368" s="10">
        <v>10</v>
      </c>
      <c r="H368" s="8" t="s">
        <v>77</v>
      </c>
      <c r="I368" s="8" t="s">
        <v>725</v>
      </c>
      <c r="J368" s="41"/>
      <c r="K368" s="8" t="s">
        <v>20</v>
      </c>
    </row>
    <row r="369" ht="20" customHeight="1" spans="1:11">
      <c r="A369" s="8"/>
      <c r="B369" s="8"/>
      <c r="C369" s="8"/>
      <c r="D369" s="8"/>
      <c r="E369" s="8"/>
      <c r="F369" s="8" t="s">
        <v>726</v>
      </c>
      <c r="G369" s="10">
        <v>5</v>
      </c>
      <c r="H369" s="8" t="s">
        <v>77</v>
      </c>
      <c r="I369" s="8" t="s">
        <v>561</v>
      </c>
      <c r="J369" s="41"/>
      <c r="K369" s="8" t="s">
        <v>20</v>
      </c>
    </row>
    <row r="370" ht="20" customHeight="1" spans="1:11">
      <c r="A370" s="8"/>
      <c r="B370" s="8"/>
      <c r="C370" s="8"/>
      <c r="D370" s="8"/>
      <c r="E370" s="8"/>
      <c r="F370" s="8" t="s">
        <v>478</v>
      </c>
      <c r="G370" s="10">
        <v>5</v>
      </c>
      <c r="H370" s="8" t="s">
        <v>77</v>
      </c>
      <c r="I370" s="8" t="s">
        <v>677</v>
      </c>
      <c r="J370" s="41"/>
      <c r="K370" s="8" t="s">
        <v>20</v>
      </c>
    </row>
    <row r="371" ht="25.5" spans="1:11">
      <c r="A371" s="8"/>
      <c r="B371" s="8"/>
      <c r="C371" s="8"/>
      <c r="D371" s="8"/>
      <c r="E371" s="8"/>
      <c r="F371" s="8" t="s">
        <v>727</v>
      </c>
      <c r="G371" s="10">
        <v>5</v>
      </c>
      <c r="H371" s="8" t="s">
        <v>77</v>
      </c>
      <c r="I371" s="8" t="s">
        <v>561</v>
      </c>
      <c r="J371" s="40"/>
      <c r="K371" s="8" t="s">
        <v>20</v>
      </c>
    </row>
    <row r="372" ht="20" customHeight="1" spans="1:11">
      <c r="A372" s="10">
        <f>MAX($A$1:A371)+1</f>
        <v>88</v>
      </c>
      <c r="B372" s="8" t="s">
        <v>728</v>
      </c>
      <c r="C372" s="8" t="s">
        <v>729</v>
      </c>
      <c r="D372" s="10">
        <v>15236609050</v>
      </c>
      <c r="E372" s="8" t="s">
        <v>453</v>
      </c>
      <c r="F372" s="8" t="s">
        <v>730</v>
      </c>
      <c r="G372" s="10">
        <v>5</v>
      </c>
      <c r="H372" s="8" t="s">
        <v>77</v>
      </c>
      <c r="I372" s="8" t="s">
        <v>561</v>
      </c>
      <c r="J372" s="8" t="s">
        <v>75</v>
      </c>
      <c r="K372" s="8" t="s">
        <v>20</v>
      </c>
    </row>
    <row r="373" ht="25.5" spans="1:11">
      <c r="A373" s="8"/>
      <c r="B373" s="8"/>
      <c r="C373" s="8"/>
      <c r="D373" s="8"/>
      <c r="E373" s="8"/>
      <c r="F373" s="8" t="s">
        <v>595</v>
      </c>
      <c r="G373" s="10">
        <v>10</v>
      </c>
      <c r="H373" s="8" t="s">
        <v>77</v>
      </c>
      <c r="I373" s="8" t="s">
        <v>38</v>
      </c>
      <c r="J373" s="8" t="s">
        <v>23</v>
      </c>
      <c r="K373" s="8" t="s">
        <v>20</v>
      </c>
    </row>
    <row r="374" ht="25.5" spans="1:11">
      <c r="A374" s="8"/>
      <c r="B374" s="8"/>
      <c r="C374" s="8"/>
      <c r="D374" s="8"/>
      <c r="E374" s="8"/>
      <c r="F374" s="8" t="s">
        <v>586</v>
      </c>
      <c r="G374" s="10">
        <v>10</v>
      </c>
      <c r="H374" s="8" t="s">
        <v>77</v>
      </c>
      <c r="I374" s="8" t="s">
        <v>38</v>
      </c>
      <c r="J374" s="8" t="s">
        <v>23</v>
      </c>
      <c r="K374" s="8" t="s">
        <v>20</v>
      </c>
    </row>
    <row r="375" ht="25.5" spans="1:11">
      <c r="A375" s="8"/>
      <c r="B375" s="8"/>
      <c r="C375" s="8"/>
      <c r="D375" s="8"/>
      <c r="E375" s="8"/>
      <c r="F375" s="8" t="s">
        <v>731</v>
      </c>
      <c r="G375" s="10">
        <v>10</v>
      </c>
      <c r="H375" s="8" t="s">
        <v>235</v>
      </c>
      <c r="I375" s="8" t="s">
        <v>561</v>
      </c>
      <c r="J375" s="8" t="s">
        <v>23</v>
      </c>
      <c r="K375" s="8" t="s">
        <v>20</v>
      </c>
    </row>
    <row r="376" ht="20" customHeight="1" spans="1:11">
      <c r="A376" s="10">
        <f>MAX($A$1:A375)+1</f>
        <v>89</v>
      </c>
      <c r="B376" s="8" t="s">
        <v>732</v>
      </c>
      <c r="C376" s="8" t="s">
        <v>733</v>
      </c>
      <c r="D376" s="10">
        <v>13569832874</v>
      </c>
      <c r="E376" s="8" t="s">
        <v>453</v>
      </c>
      <c r="F376" s="8" t="s">
        <v>734</v>
      </c>
      <c r="G376" s="10">
        <v>2</v>
      </c>
      <c r="H376" s="8" t="s">
        <v>235</v>
      </c>
      <c r="I376" s="8" t="s">
        <v>561</v>
      </c>
      <c r="J376" s="8" t="s">
        <v>75</v>
      </c>
      <c r="K376" s="8" t="s">
        <v>20</v>
      </c>
    </row>
    <row r="377" ht="26" customHeight="1" spans="1:11">
      <c r="A377" s="8"/>
      <c r="B377" s="8"/>
      <c r="C377" s="8"/>
      <c r="D377" s="8"/>
      <c r="E377" s="8"/>
      <c r="F377" s="8" t="s">
        <v>655</v>
      </c>
      <c r="G377" s="10">
        <v>5</v>
      </c>
      <c r="H377" s="8" t="s">
        <v>77</v>
      </c>
      <c r="I377" s="8" t="s">
        <v>561</v>
      </c>
      <c r="J377" s="8" t="s">
        <v>23</v>
      </c>
      <c r="K377" s="8" t="s">
        <v>20</v>
      </c>
    </row>
    <row r="378" ht="26" customHeight="1" spans="1:11">
      <c r="A378" s="10">
        <f>MAX($A$1:A377)+1</f>
        <v>90</v>
      </c>
      <c r="B378" s="8" t="s">
        <v>735</v>
      </c>
      <c r="C378" s="8" t="s">
        <v>736</v>
      </c>
      <c r="D378" s="10">
        <v>13639638426</v>
      </c>
      <c r="E378" s="8" t="s">
        <v>145</v>
      </c>
      <c r="F378" s="8" t="s">
        <v>737</v>
      </c>
      <c r="G378" s="10">
        <v>5</v>
      </c>
      <c r="H378" s="8" t="s">
        <v>77</v>
      </c>
      <c r="I378" s="8" t="s">
        <v>738</v>
      </c>
      <c r="J378" s="8" t="s">
        <v>231</v>
      </c>
      <c r="K378" s="8" t="s">
        <v>20</v>
      </c>
    </row>
    <row r="379" ht="26" customHeight="1" spans="1:11">
      <c r="A379" s="8"/>
      <c r="B379" s="8"/>
      <c r="C379" s="8"/>
      <c r="D379" s="8"/>
      <c r="E379" s="8"/>
      <c r="F379" s="8" t="s">
        <v>739</v>
      </c>
      <c r="G379" s="10">
        <v>5</v>
      </c>
      <c r="H379" s="8" t="s">
        <v>77</v>
      </c>
      <c r="I379" s="8" t="s">
        <v>740</v>
      </c>
      <c r="J379" s="8" t="s">
        <v>231</v>
      </c>
      <c r="K379" s="8" t="s">
        <v>20</v>
      </c>
    </row>
    <row r="380" ht="26" customHeight="1" spans="1:11">
      <c r="A380" s="8"/>
      <c r="B380" s="8"/>
      <c r="C380" s="8"/>
      <c r="D380" s="8"/>
      <c r="E380" s="8"/>
      <c r="F380" s="8" t="s">
        <v>741</v>
      </c>
      <c r="G380" s="10">
        <v>5</v>
      </c>
      <c r="H380" s="8" t="s">
        <v>77</v>
      </c>
      <c r="I380" s="8" t="s">
        <v>742</v>
      </c>
      <c r="J380" s="8" t="s">
        <v>231</v>
      </c>
      <c r="K380" s="8" t="s">
        <v>20</v>
      </c>
    </row>
    <row r="381" ht="26" customHeight="1" spans="1:11">
      <c r="A381" s="8"/>
      <c r="B381" s="8"/>
      <c r="C381" s="8"/>
      <c r="D381" s="8"/>
      <c r="E381" s="8"/>
      <c r="F381" s="8" t="s">
        <v>743</v>
      </c>
      <c r="G381" s="10">
        <v>15</v>
      </c>
      <c r="H381" s="8" t="s">
        <v>77</v>
      </c>
      <c r="I381" s="8" t="s">
        <v>585</v>
      </c>
      <c r="J381" s="8" t="s">
        <v>19</v>
      </c>
      <c r="K381" s="8" t="s">
        <v>20</v>
      </c>
    </row>
    <row r="382" ht="26" customHeight="1" spans="1:11">
      <c r="A382" s="10">
        <f>MAX($A$1:A381)+1</f>
        <v>91</v>
      </c>
      <c r="B382" s="8" t="s">
        <v>744</v>
      </c>
      <c r="C382" s="8" t="s">
        <v>745</v>
      </c>
      <c r="D382" s="10">
        <v>13949641386</v>
      </c>
      <c r="E382" s="8" t="s">
        <v>453</v>
      </c>
      <c r="F382" s="8" t="s">
        <v>746</v>
      </c>
      <c r="G382" s="10">
        <v>5</v>
      </c>
      <c r="H382" s="8" t="s">
        <v>235</v>
      </c>
      <c r="I382" s="8" t="s">
        <v>561</v>
      </c>
      <c r="J382" s="8" t="s">
        <v>231</v>
      </c>
      <c r="K382" s="8" t="s">
        <v>20</v>
      </c>
    </row>
    <row r="383" ht="26" customHeight="1" spans="1:11">
      <c r="A383" s="8"/>
      <c r="B383" s="8"/>
      <c r="C383" s="8"/>
      <c r="D383" s="8"/>
      <c r="E383" s="8"/>
      <c r="F383" s="8" t="s">
        <v>607</v>
      </c>
      <c r="G383" s="10">
        <v>3</v>
      </c>
      <c r="H383" s="8" t="s">
        <v>77</v>
      </c>
      <c r="I383" s="8" t="s">
        <v>747</v>
      </c>
      <c r="J383" s="8" t="s">
        <v>231</v>
      </c>
      <c r="K383" s="8" t="s">
        <v>20</v>
      </c>
    </row>
    <row r="384" ht="26" customHeight="1" spans="1:11">
      <c r="A384" s="8"/>
      <c r="B384" s="8"/>
      <c r="C384" s="8"/>
      <c r="D384" s="8"/>
      <c r="E384" s="8"/>
      <c r="F384" s="8" t="s">
        <v>748</v>
      </c>
      <c r="G384" s="10">
        <v>3</v>
      </c>
      <c r="H384" s="8" t="s">
        <v>77</v>
      </c>
      <c r="I384" s="8" t="s">
        <v>747</v>
      </c>
      <c r="J384" s="8" t="s">
        <v>231</v>
      </c>
      <c r="K384" s="8" t="s">
        <v>20</v>
      </c>
    </row>
    <row r="385" ht="26" customHeight="1" spans="1:11">
      <c r="A385" s="8"/>
      <c r="B385" s="8"/>
      <c r="C385" s="8"/>
      <c r="D385" s="8"/>
      <c r="E385" s="8"/>
      <c r="F385" s="8" t="s">
        <v>749</v>
      </c>
      <c r="G385" s="10">
        <v>3</v>
      </c>
      <c r="H385" s="8" t="s">
        <v>235</v>
      </c>
      <c r="I385" s="8" t="s">
        <v>561</v>
      </c>
      <c r="J385" s="8" t="s">
        <v>23</v>
      </c>
      <c r="K385" s="8" t="s">
        <v>20</v>
      </c>
    </row>
    <row r="386" ht="26" customHeight="1" spans="1:11">
      <c r="A386" s="8"/>
      <c r="B386" s="8"/>
      <c r="C386" s="8"/>
      <c r="D386" s="8"/>
      <c r="E386" s="8"/>
      <c r="F386" s="8" t="s">
        <v>485</v>
      </c>
      <c r="G386" s="10">
        <v>1</v>
      </c>
      <c r="H386" s="8" t="s">
        <v>77</v>
      </c>
      <c r="I386" s="8" t="s">
        <v>561</v>
      </c>
      <c r="J386" s="8" t="s">
        <v>231</v>
      </c>
      <c r="K386" s="8" t="s">
        <v>20</v>
      </c>
    </row>
    <row r="387" ht="26" customHeight="1" spans="1:11">
      <c r="A387" s="8"/>
      <c r="B387" s="8"/>
      <c r="C387" s="8"/>
      <c r="D387" s="8"/>
      <c r="E387" s="8"/>
      <c r="F387" s="8" t="s">
        <v>655</v>
      </c>
      <c r="G387" s="10">
        <v>2</v>
      </c>
      <c r="H387" s="8" t="s">
        <v>77</v>
      </c>
      <c r="I387" s="8" t="s">
        <v>561</v>
      </c>
      <c r="J387" s="8" t="s">
        <v>23</v>
      </c>
      <c r="K387" s="8" t="s">
        <v>20</v>
      </c>
    </row>
    <row r="388" ht="26" customHeight="1" spans="1:11">
      <c r="A388" s="8"/>
      <c r="B388" s="8"/>
      <c r="C388" s="8"/>
      <c r="D388" s="8"/>
      <c r="E388" s="8"/>
      <c r="F388" s="8" t="s">
        <v>750</v>
      </c>
      <c r="G388" s="10">
        <v>1</v>
      </c>
      <c r="H388" s="8" t="s">
        <v>77</v>
      </c>
      <c r="I388" s="8" t="s">
        <v>751</v>
      </c>
      <c r="J388" s="8" t="s">
        <v>23</v>
      </c>
      <c r="K388" s="8" t="s">
        <v>20</v>
      </c>
    </row>
    <row r="389" ht="25.5" spans="1:11">
      <c r="A389" s="10">
        <f>MAX($A$1:A388)+1</f>
        <v>92</v>
      </c>
      <c r="B389" s="8" t="s">
        <v>752</v>
      </c>
      <c r="C389" s="8" t="s">
        <v>753</v>
      </c>
      <c r="D389" s="10">
        <v>13782567296</v>
      </c>
      <c r="E389" s="8" t="s">
        <v>31</v>
      </c>
      <c r="F389" s="8" t="s">
        <v>575</v>
      </c>
      <c r="G389" s="10">
        <v>10</v>
      </c>
      <c r="H389" s="8" t="s">
        <v>77</v>
      </c>
      <c r="I389" s="8" t="s">
        <v>754</v>
      </c>
      <c r="J389" s="8" t="s">
        <v>23</v>
      </c>
      <c r="K389" s="8" t="s">
        <v>20</v>
      </c>
    </row>
    <row r="390" ht="25.5" spans="1:11">
      <c r="A390" s="8"/>
      <c r="B390" s="8"/>
      <c r="C390" s="8"/>
      <c r="D390" s="8"/>
      <c r="E390" s="8"/>
      <c r="F390" s="8" t="s">
        <v>474</v>
      </c>
      <c r="G390" s="10">
        <v>5</v>
      </c>
      <c r="H390" s="8" t="s">
        <v>81</v>
      </c>
      <c r="I390" s="8" t="s">
        <v>755</v>
      </c>
      <c r="J390" s="8" t="s">
        <v>23</v>
      </c>
      <c r="K390" s="8" t="s">
        <v>20</v>
      </c>
    </row>
    <row r="391" ht="25.5" spans="1:11">
      <c r="A391" s="10">
        <f>MAX($A$1:A390)+1</f>
        <v>93</v>
      </c>
      <c r="B391" s="8" t="s">
        <v>756</v>
      </c>
      <c r="C391" s="8" t="s">
        <v>757</v>
      </c>
      <c r="D391" s="10">
        <v>13781910239</v>
      </c>
      <c r="E391" s="8" t="s">
        <v>538</v>
      </c>
      <c r="F391" s="8" t="s">
        <v>474</v>
      </c>
      <c r="G391" s="10">
        <v>2</v>
      </c>
      <c r="H391" s="8" t="s">
        <v>77</v>
      </c>
      <c r="I391" s="8" t="s">
        <v>561</v>
      </c>
      <c r="J391" s="8" t="s">
        <v>23</v>
      </c>
      <c r="K391" s="8" t="s">
        <v>20</v>
      </c>
    </row>
    <row r="392" ht="25.5" spans="1:11">
      <c r="A392" s="8"/>
      <c r="B392" s="8"/>
      <c r="C392" s="8"/>
      <c r="D392" s="8"/>
      <c r="E392" s="8"/>
      <c r="F392" s="8" t="s">
        <v>758</v>
      </c>
      <c r="G392" s="10">
        <v>5</v>
      </c>
      <c r="H392" s="8" t="s">
        <v>235</v>
      </c>
      <c r="I392" s="8" t="s">
        <v>759</v>
      </c>
      <c r="J392" s="8" t="s">
        <v>23</v>
      </c>
      <c r="K392" s="8" t="s">
        <v>20</v>
      </c>
    </row>
    <row r="393" ht="25.5" spans="1:11">
      <c r="A393" s="8"/>
      <c r="B393" s="8"/>
      <c r="C393" s="8"/>
      <c r="D393" s="8"/>
      <c r="E393" s="8"/>
      <c r="F393" s="8" t="s">
        <v>595</v>
      </c>
      <c r="G393" s="10">
        <v>3</v>
      </c>
      <c r="H393" s="8" t="s">
        <v>77</v>
      </c>
      <c r="I393" s="8" t="s">
        <v>760</v>
      </c>
      <c r="J393" s="8" t="s">
        <v>23</v>
      </c>
      <c r="K393" s="8" t="s">
        <v>20</v>
      </c>
    </row>
    <row r="394" ht="25.5" spans="1:11">
      <c r="A394" s="10">
        <f>MAX($A$1:A393)+1</f>
        <v>94</v>
      </c>
      <c r="B394" s="8" t="s">
        <v>761</v>
      </c>
      <c r="C394" s="8" t="s">
        <v>762</v>
      </c>
      <c r="D394" s="10">
        <v>15637341950</v>
      </c>
      <c r="E394" s="8" t="s">
        <v>145</v>
      </c>
      <c r="F394" s="8" t="s">
        <v>763</v>
      </c>
      <c r="G394" s="10">
        <v>2</v>
      </c>
      <c r="H394" s="8" t="s">
        <v>235</v>
      </c>
      <c r="I394" s="8" t="s">
        <v>764</v>
      </c>
      <c r="J394" s="8" t="s">
        <v>23</v>
      </c>
      <c r="K394" s="8" t="s">
        <v>20</v>
      </c>
    </row>
    <row r="395" ht="25.5" spans="1:11">
      <c r="A395" s="8"/>
      <c r="B395" s="8"/>
      <c r="C395" s="8"/>
      <c r="D395" s="8"/>
      <c r="E395" s="8"/>
      <c r="F395" s="8" t="s">
        <v>765</v>
      </c>
      <c r="G395" s="10">
        <v>2</v>
      </c>
      <c r="H395" s="8" t="s">
        <v>235</v>
      </c>
      <c r="I395" s="8" t="s">
        <v>766</v>
      </c>
      <c r="J395" s="8" t="s">
        <v>19</v>
      </c>
      <c r="K395" s="8" t="s">
        <v>20</v>
      </c>
    </row>
    <row r="396" ht="25.5" spans="1:11">
      <c r="A396" s="8"/>
      <c r="B396" s="8"/>
      <c r="C396" s="8"/>
      <c r="D396" s="8"/>
      <c r="E396" s="8"/>
      <c r="F396" s="8" t="s">
        <v>767</v>
      </c>
      <c r="G396" s="10">
        <v>2</v>
      </c>
      <c r="H396" s="8" t="s">
        <v>77</v>
      </c>
      <c r="I396" s="8" t="s">
        <v>68</v>
      </c>
      <c r="J396" s="8" t="s">
        <v>19</v>
      </c>
      <c r="K396" s="8" t="s">
        <v>20</v>
      </c>
    </row>
    <row r="397" ht="25.5" spans="1:11">
      <c r="A397" s="8"/>
      <c r="B397" s="8"/>
      <c r="C397" s="8"/>
      <c r="D397" s="8"/>
      <c r="E397" s="8"/>
      <c r="F397" s="8" t="s">
        <v>768</v>
      </c>
      <c r="G397" s="10">
        <v>2</v>
      </c>
      <c r="H397" s="8" t="s">
        <v>77</v>
      </c>
      <c r="I397" s="8" t="s">
        <v>68</v>
      </c>
      <c r="J397" s="8" t="s">
        <v>19</v>
      </c>
      <c r="K397" s="8" t="s">
        <v>20</v>
      </c>
    </row>
    <row r="398" ht="25.5" spans="1:11">
      <c r="A398" s="8"/>
      <c r="B398" s="8"/>
      <c r="C398" s="8"/>
      <c r="D398" s="8"/>
      <c r="E398" s="8"/>
      <c r="F398" s="8" t="s">
        <v>769</v>
      </c>
      <c r="G398" s="10">
        <v>3</v>
      </c>
      <c r="H398" s="8" t="s">
        <v>77</v>
      </c>
      <c r="I398" s="8" t="s">
        <v>68</v>
      </c>
      <c r="J398" s="8" t="s">
        <v>23</v>
      </c>
      <c r="K398" s="8" t="s">
        <v>20</v>
      </c>
    </row>
    <row r="399" ht="25.5" spans="1:11">
      <c r="A399" s="8"/>
      <c r="B399" s="8"/>
      <c r="C399" s="8"/>
      <c r="D399" s="8"/>
      <c r="E399" s="8"/>
      <c r="F399" s="8" t="s">
        <v>770</v>
      </c>
      <c r="G399" s="10">
        <v>2</v>
      </c>
      <c r="H399" s="8" t="s">
        <v>77</v>
      </c>
      <c r="I399" s="8" t="s">
        <v>38</v>
      </c>
      <c r="J399" s="8" t="s">
        <v>19</v>
      </c>
      <c r="K399" s="8" t="s">
        <v>20</v>
      </c>
    </row>
    <row r="400" ht="25.5" spans="1:11">
      <c r="A400" s="8"/>
      <c r="B400" s="8"/>
      <c r="C400" s="8"/>
      <c r="D400" s="8"/>
      <c r="E400" s="8"/>
      <c r="F400" s="8" t="s">
        <v>771</v>
      </c>
      <c r="G400" s="10">
        <v>2</v>
      </c>
      <c r="H400" s="8" t="s">
        <v>77</v>
      </c>
      <c r="I400" s="8" t="s">
        <v>565</v>
      </c>
      <c r="J400" s="8" t="s">
        <v>19</v>
      </c>
      <c r="K400" s="8" t="s">
        <v>20</v>
      </c>
    </row>
    <row r="401" ht="25.5" spans="1:11">
      <c r="A401" s="10">
        <f>MAX($A$1:A400)+1</f>
        <v>95</v>
      </c>
      <c r="B401" s="8" t="s">
        <v>772</v>
      </c>
      <c r="C401" s="8" t="s">
        <v>773</v>
      </c>
      <c r="D401" s="10">
        <v>15036643000</v>
      </c>
      <c r="E401" s="8" t="s">
        <v>145</v>
      </c>
      <c r="F401" s="8" t="s">
        <v>774</v>
      </c>
      <c r="G401" s="10">
        <v>3</v>
      </c>
      <c r="H401" s="8" t="s">
        <v>77</v>
      </c>
      <c r="I401" s="8" t="s">
        <v>561</v>
      </c>
      <c r="J401" s="8" t="s">
        <v>231</v>
      </c>
      <c r="K401" s="8" t="s">
        <v>20</v>
      </c>
    </row>
    <row r="402" ht="20" customHeight="1" spans="1:11">
      <c r="A402" s="8"/>
      <c r="B402" s="8"/>
      <c r="C402" s="8"/>
      <c r="D402" s="8"/>
      <c r="E402" s="8"/>
      <c r="F402" s="8" t="s">
        <v>554</v>
      </c>
      <c r="G402" s="10">
        <v>3</v>
      </c>
      <c r="H402" s="8" t="s">
        <v>77</v>
      </c>
      <c r="I402" s="8" t="s">
        <v>585</v>
      </c>
      <c r="J402" s="8" t="s">
        <v>75</v>
      </c>
      <c r="K402" s="8" t="s">
        <v>20</v>
      </c>
    </row>
    <row r="403" ht="25.5" spans="1:11">
      <c r="A403" s="8"/>
      <c r="B403" s="8"/>
      <c r="C403" s="8"/>
      <c r="D403" s="8"/>
      <c r="E403" s="8"/>
      <c r="F403" s="8" t="s">
        <v>485</v>
      </c>
      <c r="G403" s="10">
        <v>2</v>
      </c>
      <c r="H403" s="8" t="s">
        <v>77</v>
      </c>
      <c r="I403" s="8" t="s">
        <v>775</v>
      </c>
      <c r="J403" s="8" t="s">
        <v>231</v>
      </c>
      <c r="K403" s="8" t="s">
        <v>20</v>
      </c>
    </row>
    <row r="404" ht="25.5" spans="1:11">
      <c r="A404" s="8">
        <f>MAX($A$1:A403)+1</f>
        <v>96</v>
      </c>
      <c r="B404" s="8" t="s">
        <v>776</v>
      </c>
      <c r="C404" s="8" t="s">
        <v>777</v>
      </c>
      <c r="D404" s="10">
        <v>19337373937</v>
      </c>
      <c r="E404" s="8" t="s">
        <v>778</v>
      </c>
      <c r="F404" s="8" t="s">
        <v>489</v>
      </c>
      <c r="G404" s="10">
        <v>3</v>
      </c>
      <c r="H404" s="8" t="s">
        <v>77</v>
      </c>
      <c r="I404" s="8" t="s">
        <v>779</v>
      </c>
      <c r="J404" s="8" t="s">
        <v>75</v>
      </c>
      <c r="K404" s="10" t="s">
        <v>76</v>
      </c>
    </row>
    <row r="405" ht="25.5" spans="1:11">
      <c r="A405" s="8">
        <f>MAX($A$1:A404)+1</f>
        <v>97</v>
      </c>
      <c r="B405" s="8" t="s">
        <v>780</v>
      </c>
      <c r="C405" s="8" t="s">
        <v>781</v>
      </c>
      <c r="D405" s="10">
        <v>18638301252</v>
      </c>
      <c r="E405" s="8" t="s">
        <v>31</v>
      </c>
      <c r="F405" s="8" t="s">
        <v>758</v>
      </c>
      <c r="G405" s="10">
        <v>10</v>
      </c>
      <c r="H405" s="8" t="s">
        <v>235</v>
      </c>
      <c r="I405" s="8" t="s">
        <v>782</v>
      </c>
      <c r="J405" s="8" t="s">
        <v>783</v>
      </c>
      <c r="K405" s="10" t="s">
        <v>76</v>
      </c>
    </row>
    <row r="406" ht="25.5" spans="1:11">
      <c r="A406" s="8">
        <f>MAX($A$1:A405)+1</f>
        <v>98</v>
      </c>
      <c r="B406" s="8" t="s">
        <v>784</v>
      </c>
      <c r="C406" s="8" t="s">
        <v>785</v>
      </c>
      <c r="D406" s="10">
        <v>15090379973</v>
      </c>
      <c r="E406" s="8" t="s">
        <v>107</v>
      </c>
      <c r="F406" s="8" t="s">
        <v>586</v>
      </c>
      <c r="G406" s="10">
        <v>10</v>
      </c>
      <c r="H406" s="8" t="s">
        <v>235</v>
      </c>
      <c r="I406" s="8" t="s">
        <v>786</v>
      </c>
      <c r="J406" s="8" t="s">
        <v>787</v>
      </c>
      <c r="K406" s="10" t="s">
        <v>76</v>
      </c>
    </row>
    <row r="407" ht="25.5" spans="1:11">
      <c r="A407" s="8"/>
      <c r="B407" s="8"/>
      <c r="C407" s="8"/>
      <c r="D407" s="8"/>
      <c r="E407" s="8"/>
      <c r="F407" s="8" t="s">
        <v>788</v>
      </c>
      <c r="G407" s="10">
        <v>2</v>
      </c>
      <c r="H407" s="8" t="s">
        <v>235</v>
      </c>
      <c r="I407" s="8" t="s">
        <v>789</v>
      </c>
      <c r="J407" s="8" t="s">
        <v>790</v>
      </c>
      <c r="K407" s="10" t="s">
        <v>76</v>
      </c>
    </row>
    <row r="408" ht="25.5" spans="1:11">
      <c r="A408" s="8">
        <f>MAX($A$1:A407)+1</f>
        <v>99</v>
      </c>
      <c r="B408" s="8" t="s">
        <v>791</v>
      </c>
      <c r="C408" s="8" t="s">
        <v>792</v>
      </c>
      <c r="D408" s="10">
        <v>13373736256</v>
      </c>
      <c r="E408" s="8" t="s">
        <v>107</v>
      </c>
      <c r="F408" s="8" t="s">
        <v>758</v>
      </c>
      <c r="G408" s="10">
        <v>2</v>
      </c>
      <c r="H408" s="8" t="s">
        <v>235</v>
      </c>
      <c r="I408" s="8" t="s">
        <v>793</v>
      </c>
      <c r="J408" s="8" t="s">
        <v>783</v>
      </c>
      <c r="K408" s="10" t="s">
        <v>76</v>
      </c>
    </row>
    <row r="409" ht="25.5" spans="1:11">
      <c r="A409" s="8"/>
      <c r="B409" s="8"/>
      <c r="C409" s="8"/>
      <c r="D409" s="8"/>
      <c r="E409" s="8"/>
      <c r="F409" s="8" t="s">
        <v>595</v>
      </c>
      <c r="G409" s="10">
        <v>1</v>
      </c>
      <c r="H409" s="8" t="s">
        <v>235</v>
      </c>
      <c r="I409" s="8" t="s">
        <v>794</v>
      </c>
      <c r="J409" s="8" t="s">
        <v>795</v>
      </c>
      <c r="K409" s="10" t="s">
        <v>76</v>
      </c>
    </row>
    <row r="410" ht="25.5" spans="1:11">
      <c r="A410" s="8"/>
      <c r="B410" s="8"/>
      <c r="C410" s="8"/>
      <c r="D410" s="8"/>
      <c r="E410" s="8"/>
      <c r="F410" s="8" t="s">
        <v>796</v>
      </c>
      <c r="G410" s="10">
        <v>1</v>
      </c>
      <c r="H410" s="8" t="s">
        <v>235</v>
      </c>
      <c r="I410" s="8" t="s">
        <v>797</v>
      </c>
      <c r="J410" s="8" t="s">
        <v>798</v>
      </c>
      <c r="K410" s="10" t="s">
        <v>76</v>
      </c>
    </row>
    <row r="411" ht="25.5" spans="1:11">
      <c r="A411" s="8">
        <f>MAX($A$1:A410)+1</f>
        <v>100</v>
      </c>
      <c r="B411" s="8" t="s">
        <v>799</v>
      </c>
      <c r="C411" s="8" t="s">
        <v>800</v>
      </c>
      <c r="D411" s="10">
        <v>13513736883</v>
      </c>
      <c r="E411" s="8" t="s">
        <v>220</v>
      </c>
      <c r="F411" s="8" t="s">
        <v>801</v>
      </c>
      <c r="G411" s="10">
        <v>2</v>
      </c>
      <c r="H411" s="8" t="s">
        <v>235</v>
      </c>
      <c r="I411" s="8" t="s">
        <v>802</v>
      </c>
      <c r="J411" s="8" t="s">
        <v>803</v>
      </c>
      <c r="K411" s="10" t="s">
        <v>76</v>
      </c>
    </row>
    <row r="412" ht="25.5" spans="1:11">
      <c r="A412" s="8">
        <f>MAX($A$1:A411)+1</f>
        <v>101</v>
      </c>
      <c r="B412" s="8" t="s">
        <v>804</v>
      </c>
      <c r="C412" s="8" t="s">
        <v>805</v>
      </c>
      <c r="D412" s="10">
        <v>16637323506</v>
      </c>
      <c r="E412" s="8" t="s">
        <v>308</v>
      </c>
      <c r="F412" s="8" t="s">
        <v>489</v>
      </c>
      <c r="G412" s="10">
        <v>4</v>
      </c>
      <c r="H412" s="8" t="s">
        <v>235</v>
      </c>
      <c r="I412" s="8" t="s">
        <v>561</v>
      </c>
      <c r="J412" s="8" t="s">
        <v>75</v>
      </c>
      <c r="K412" s="10" t="s">
        <v>76</v>
      </c>
    </row>
    <row r="413" ht="25.5" spans="1:11">
      <c r="A413" s="8">
        <f>MAX($A$1:A412)+1</f>
        <v>102</v>
      </c>
      <c r="B413" s="8" t="s">
        <v>806</v>
      </c>
      <c r="C413" s="8" t="s">
        <v>807</v>
      </c>
      <c r="D413" s="10">
        <v>13409200941</v>
      </c>
      <c r="E413" s="8" t="s">
        <v>107</v>
      </c>
      <c r="F413" s="8" t="s">
        <v>808</v>
      </c>
      <c r="G413" s="10">
        <v>5</v>
      </c>
      <c r="H413" s="8" t="s">
        <v>235</v>
      </c>
      <c r="I413" s="8" t="s">
        <v>809</v>
      </c>
      <c r="J413" s="8" t="s">
        <v>790</v>
      </c>
      <c r="K413" s="10" t="s">
        <v>76</v>
      </c>
    </row>
    <row r="414" ht="25.5" spans="1:11">
      <c r="A414" s="8"/>
      <c r="B414" s="8"/>
      <c r="C414" s="8"/>
      <c r="D414" s="8"/>
      <c r="E414" s="8"/>
      <c r="F414" s="8" t="s">
        <v>810</v>
      </c>
      <c r="G414" s="10">
        <v>5</v>
      </c>
      <c r="H414" s="8" t="s">
        <v>235</v>
      </c>
      <c r="I414" s="8" t="s">
        <v>811</v>
      </c>
      <c r="J414" s="8" t="s">
        <v>812</v>
      </c>
      <c r="K414" s="10" t="s">
        <v>76</v>
      </c>
    </row>
    <row r="415" ht="25.5" spans="1:11">
      <c r="A415" s="8"/>
      <c r="B415" s="8"/>
      <c r="C415" s="8"/>
      <c r="D415" s="8"/>
      <c r="E415" s="8"/>
      <c r="F415" s="8" t="s">
        <v>721</v>
      </c>
      <c r="G415" s="10">
        <v>5</v>
      </c>
      <c r="H415" s="8" t="s">
        <v>235</v>
      </c>
      <c r="I415" s="8" t="s">
        <v>813</v>
      </c>
      <c r="J415" s="8" t="s">
        <v>812</v>
      </c>
      <c r="K415" s="10" t="s">
        <v>76</v>
      </c>
    </row>
    <row r="416" ht="25.5" spans="1:11">
      <c r="A416" s="8">
        <f>MAX($A$1:A415)+1</f>
        <v>103</v>
      </c>
      <c r="B416" s="8" t="s">
        <v>814</v>
      </c>
      <c r="C416" s="8" t="s">
        <v>815</v>
      </c>
      <c r="D416" s="10">
        <v>15836061756</v>
      </c>
      <c r="E416" s="8" t="s">
        <v>778</v>
      </c>
      <c r="F416" s="8" t="s">
        <v>586</v>
      </c>
      <c r="G416" s="10">
        <v>1</v>
      </c>
      <c r="H416" s="8" t="s">
        <v>77</v>
      </c>
      <c r="I416" s="8" t="s">
        <v>813</v>
      </c>
      <c r="J416" s="8" t="s">
        <v>75</v>
      </c>
      <c r="K416" s="10" t="s">
        <v>213</v>
      </c>
    </row>
    <row r="417" ht="25.5" spans="1:11">
      <c r="A417" s="8">
        <f>MAX($A$1:A416)+1</f>
        <v>104</v>
      </c>
      <c r="B417" s="8" t="s">
        <v>816</v>
      </c>
      <c r="C417" s="8" t="s">
        <v>817</v>
      </c>
      <c r="D417" s="10">
        <v>13633731001</v>
      </c>
      <c r="E417" s="8" t="s">
        <v>145</v>
      </c>
      <c r="F417" s="8" t="s">
        <v>485</v>
      </c>
      <c r="G417" s="10">
        <v>1</v>
      </c>
      <c r="H417" s="8" t="s">
        <v>77</v>
      </c>
      <c r="I417" s="8" t="s">
        <v>485</v>
      </c>
      <c r="J417" s="8" t="s">
        <v>75</v>
      </c>
      <c r="K417" s="10" t="s">
        <v>76</v>
      </c>
    </row>
    <row r="418" ht="25.5" spans="1:11">
      <c r="A418" s="8">
        <f>MAX($A$1:A417)+1</f>
        <v>105</v>
      </c>
      <c r="B418" s="8" t="s">
        <v>818</v>
      </c>
      <c r="C418" s="8" t="s">
        <v>819</v>
      </c>
      <c r="D418" s="10">
        <v>13803734948</v>
      </c>
      <c r="E418" s="8" t="s">
        <v>107</v>
      </c>
      <c r="F418" s="8" t="s">
        <v>554</v>
      </c>
      <c r="G418" s="10">
        <v>5</v>
      </c>
      <c r="H418" s="8" t="s">
        <v>235</v>
      </c>
      <c r="I418" s="8" t="s">
        <v>820</v>
      </c>
      <c r="J418" s="8" t="s">
        <v>23</v>
      </c>
      <c r="K418" s="10" t="s">
        <v>76</v>
      </c>
    </row>
    <row r="419" ht="25.5" spans="1:11">
      <c r="A419" s="8">
        <f>MAX($A$1:A418)+1</f>
        <v>106</v>
      </c>
      <c r="B419" s="8" t="s">
        <v>821</v>
      </c>
      <c r="C419" s="8" t="s">
        <v>822</v>
      </c>
      <c r="D419" s="10">
        <v>13703995107</v>
      </c>
      <c r="E419" s="8" t="s">
        <v>145</v>
      </c>
      <c r="F419" s="8" t="s">
        <v>655</v>
      </c>
      <c r="G419" s="10">
        <v>1</v>
      </c>
      <c r="H419" s="8" t="s">
        <v>235</v>
      </c>
      <c r="I419" s="8" t="s">
        <v>823</v>
      </c>
      <c r="J419" s="8" t="s">
        <v>75</v>
      </c>
      <c r="K419" s="10" t="s">
        <v>213</v>
      </c>
    </row>
    <row r="420" ht="25.5" spans="1:11">
      <c r="A420" s="8">
        <f>MAX($A$1:A419)+1</f>
        <v>107</v>
      </c>
      <c r="B420" s="8" t="s">
        <v>824</v>
      </c>
      <c r="C420" s="8" t="s">
        <v>825</v>
      </c>
      <c r="D420" s="10">
        <v>13781961561</v>
      </c>
      <c r="E420" s="8" t="s">
        <v>145</v>
      </c>
      <c r="F420" s="8" t="s">
        <v>826</v>
      </c>
      <c r="G420" s="10">
        <v>2</v>
      </c>
      <c r="H420" s="8" t="s">
        <v>77</v>
      </c>
      <c r="I420" s="8" t="s">
        <v>827</v>
      </c>
      <c r="J420" s="8" t="s">
        <v>75</v>
      </c>
      <c r="K420" s="10" t="s">
        <v>213</v>
      </c>
    </row>
    <row r="421" ht="25.5" spans="1:11">
      <c r="A421" s="8">
        <f>MAX($A$1:A420)+1</f>
        <v>108</v>
      </c>
      <c r="B421" s="8" t="s">
        <v>828</v>
      </c>
      <c r="C421" s="8" t="s">
        <v>829</v>
      </c>
      <c r="D421" s="10">
        <v>13137321199</v>
      </c>
      <c r="E421" s="8" t="s">
        <v>145</v>
      </c>
      <c r="F421" s="8" t="s">
        <v>830</v>
      </c>
      <c r="G421" s="10">
        <v>2</v>
      </c>
      <c r="H421" s="8" t="s">
        <v>81</v>
      </c>
      <c r="I421" s="8" t="s">
        <v>831</v>
      </c>
      <c r="J421" s="8" t="s">
        <v>75</v>
      </c>
      <c r="K421" s="10" t="s">
        <v>213</v>
      </c>
    </row>
    <row r="422" ht="25.5" spans="1:11">
      <c r="A422" s="8">
        <f>MAX($A$1:A421)+1</f>
        <v>109</v>
      </c>
      <c r="B422" s="8" t="s">
        <v>832</v>
      </c>
      <c r="C422" s="8" t="s">
        <v>833</v>
      </c>
      <c r="D422" s="10">
        <v>15993029870</v>
      </c>
      <c r="E422" s="8" t="s">
        <v>31</v>
      </c>
      <c r="F422" s="8" t="s">
        <v>834</v>
      </c>
      <c r="G422" s="10">
        <v>4</v>
      </c>
      <c r="H422" s="8" t="s">
        <v>235</v>
      </c>
      <c r="I422" s="8" t="s">
        <v>835</v>
      </c>
      <c r="J422" s="8" t="s">
        <v>836</v>
      </c>
      <c r="K422" s="10" t="s">
        <v>213</v>
      </c>
    </row>
    <row r="423" ht="20" customHeight="1" spans="1:11">
      <c r="A423" s="8">
        <f>MAX($A$1:A422)+1</f>
        <v>110</v>
      </c>
      <c r="B423" s="8" t="s">
        <v>837</v>
      </c>
      <c r="C423" s="8" t="s">
        <v>838</v>
      </c>
      <c r="D423" s="10">
        <v>18303603721</v>
      </c>
      <c r="E423" s="8" t="s">
        <v>107</v>
      </c>
      <c r="F423" s="8" t="s">
        <v>478</v>
      </c>
      <c r="G423" s="10">
        <v>5</v>
      </c>
      <c r="H423" s="8" t="s">
        <v>235</v>
      </c>
      <c r="I423" s="8" t="s">
        <v>839</v>
      </c>
      <c r="J423" s="8" t="s">
        <v>75</v>
      </c>
      <c r="K423" s="10" t="s">
        <v>76</v>
      </c>
    </row>
    <row r="424" ht="20" customHeight="1" spans="1:11">
      <c r="A424" s="8"/>
      <c r="B424" s="8"/>
      <c r="C424" s="8"/>
      <c r="D424" s="8"/>
      <c r="E424" s="8"/>
      <c r="F424" s="8" t="s">
        <v>840</v>
      </c>
      <c r="G424" s="10">
        <v>10</v>
      </c>
      <c r="H424" s="8" t="s">
        <v>235</v>
      </c>
      <c r="I424" s="8" t="s">
        <v>835</v>
      </c>
      <c r="J424" s="8" t="s">
        <v>75</v>
      </c>
      <c r="K424" s="10" t="s">
        <v>76</v>
      </c>
    </row>
    <row r="425" ht="25.5" spans="1:11">
      <c r="A425" s="8">
        <f>MAX($A$1:A424)+1</f>
        <v>111</v>
      </c>
      <c r="B425" s="8" t="s">
        <v>841</v>
      </c>
      <c r="C425" s="8" t="s">
        <v>842</v>
      </c>
      <c r="D425" s="10">
        <v>13837348553</v>
      </c>
      <c r="E425" s="8" t="s">
        <v>107</v>
      </c>
      <c r="F425" s="8" t="s">
        <v>843</v>
      </c>
      <c r="G425" s="10">
        <v>10</v>
      </c>
      <c r="H425" s="8" t="s">
        <v>77</v>
      </c>
      <c r="I425" s="8" t="s">
        <v>844</v>
      </c>
      <c r="J425" s="8" t="s">
        <v>75</v>
      </c>
      <c r="K425" s="10" t="s">
        <v>213</v>
      </c>
    </row>
    <row r="426" ht="26" customHeight="1" spans="1:11">
      <c r="A426" s="8">
        <f>MAX($A$1:A425)+1</f>
        <v>112</v>
      </c>
      <c r="B426" s="8" t="s">
        <v>845</v>
      </c>
      <c r="C426" s="8" t="s">
        <v>846</v>
      </c>
      <c r="D426" s="10">
        <v>13782584656</v>
      </c>
      <c r="E426" s="8" t="s">
        <v>107</v>
      </c>
      <c r="F426" s="8" t="s">
        <v>489</v>
      </c>
      <c r="G426" s="10">
        <v>2</v>
      </c>
      <c r="H426" s="8" t="s">
        <v>235</v>
      </c>
      <c r="I426" s="8" t="s">
        <v>847</v>
      </c>
      <c r="J426" s="8" t="s">
        <v>848</v>
      </c>
      <c r="K426" s="10" t="s">
        <v>20</v>
      </c>
    </row>
    <row r="427" ht="26" customHeight="1" spans="1:11">
      <c r="A427" s="8">
        <f>MAX($A$1:A426)+1</f>
        <v>113</v>
      </c>
      <c r="B427" s="8" t="s">
        <v>849</v>
      </c>
      <c r="C427" s="8" t="s">
        <v>850</v>
      </c>
      <c r="D427" s="10">
        <v>13938738363</v>
      </c>
      <c r="E427" s="8" t="s">
        <v>15</v>
      </c>
      <c r="F427" s="8" t="s">
        <v>851</v>
      </c>
      <c r="G427" s="10">
        <v>10</v>
      </c>
      <c r="H427" s="8" t="s">
        <v>77</v>
      </c>
      <c r="I427" s="8" t="s">
        <v>852</v>
      </c>
      <c r="J427" s="8" t="s">
        <v>853</v>
      </c>
      <c r="K427" s="10" t="s">
        <v>76</v>
      </c>
    </row>
    <row r="428" ht="38" customHeight="1" spans="1:11">
      <c r="A428" s="8">
        <f>MAX($A$1:A427)+1</f>
        <v>114</v>
      </c>
      <c r="B428" s="8" t="s">
        <v>854</v>
      </c>
      <c r="C428" s="8" t="s">
        <v>855</v>
      </c>
      <c r="D428" s="10">
        <v>18839070301</v>
      </c>
      <c r="E428" s="8" t="s">
        <v>107</v>
      </c>
      <c r="F428" s="8" t="s">
        <v>856</v>
      </c>
      <c r="G428" s="10">
        <v>3</v>
      </c>
      <c r="H428" s="8" t="s">
        <v>77</v>
      </c>
      <c r="I428" s="8" t="s">
        <v>857</v>
      </c>
      <c r="J428" s="8" t="s">
        <v>858</v>
      </c>
      <c r="K428" s="10" t="s">
        <v>76</v>
      </c>
    </row>
    <row r="429" ht="25.5" spans="1:11">
      <c r="A429" s="8">
        <f>MAX($A$1:A428)+1</f>
        <v>115</v>
      </c>
      <c r="B429" s="8" t="s">
        <v>859</v>
      </c>
      <c r="C429" s="8" t="s">
        <v>860</v>
      </c>
      <c r="D429" s="10">
        <v>17630711700</v>
      </c>
      <c r="E429" s="8" t="s">
        <v>107</v>
      </c>
      <c r="F429" s="8" t="s">
        <v>489</v>
      </c>
      <c r="G429" s="10">
        <v>2</v>
      </c>
      <c r="H429" s="8" t="s">
        <v>77</v>
      </c>
      <c r="I429" s="8" t="s">
        <v>861</v>
      </c>
      <c r="J429" s="8" t="s">
        <v>75</v>
      </c>
      <c r="K429" s="10" t="s">
        <v>76</v>
      </c>
    </row>
    <row r="430" ht="38" customHeight="1" spans="1:11">
      <c r="A430" s="8">
        <f>MAX($A$1:A429)+1</f>
        <v>116</v>
      </c>
      <c r="B430" s="8" t="s">
        <v>862</v>
      </c>
      <c r="C430" s="8" t="s">
        <v>863</v>
      </c>
      <c r="D430" s="10">
        <v>18338932796</v>
      </c>
      <c r="E430" s="8" t="s">
        <v>145</v>
      </c>
      <c r="F430" s="8" t="s">
        <v>600</v>
      </c>
      <c r="G430" s="10">
        <v>8</v>
      </c>
      <c r="H430" s="8" t="s">
        <v>235</v>
      </c>
      <c r="I430" s="8" t="s">
        <v>489</v>
      </c>
      <c r="J430" s="8" t="s">
        <v>75</v>
      </c>
      <c r="K430" s="10" t="s">
        <v>76</v>
      </c>
    </row>
    <row r="431" ht="25.5" spans="1:11">
      <c r="A431" s="8">
        <f>MAX($A$1:A430)+1</f>
        <v>117</v>
      </c>
      <c r="B431" s="8" t="s">
        <v>864</v>
      </c>
      <c r="C431" s="8" t="s">
        <v>865</v>
      </c>
      <c r="D431" s="10">
        <v>13503562277</v>
      </c>
      <c r="E431" s="8" t="s">
        <v>156</v>
      </c>
      <c r="F431" s="8" t="s">
        <v>655</v>
      </c>
      <c r="G431" s="10">
        <v>1</v>
      </c>
      <c r="H431" s="8" t="s">
        <v>235</v>
      </c>
      <c r="I431" s="8" t="s">
        <v>38</v>
      </c>
      <c r="J431" s="8" t="s">
        <v>231</v>
      </c>
      <c r="K431" s="10" t="s">
        <v>213</v>
      </c>
    </row>
    <row r="432" ht="25.5" spans="1:11">
      <c r="A432" s="8">
        <f>MAX($A$1:A431)+1</f>
        <v>118</v>
      </c>
      <c r="B432" s="8" t="s">
        <v>866</v>
      </c>
      <c r="C432" s="8" t="s">
        <v>867</v>
      </c>
      <c r="D432" s="10">
        <v>18338967751</v>
      </c>
      <c r="E432" s="8" t="s">
        <v>210</v>
      </c>
      <c r="F432" s="8" t="s">
        <v>868</v>
      </c>
      <c r="G432" s="10">
        <v>2</v>
      </c>
      <c r="H432" s="8" t="s">
        <v>235</v>
      </c>
      <c r="I432" s="8" t="s">
        <v>835</v>
      </c>
      <c r="J432" s="8" t="s">
        <v>848</v>
      </c>
      <c r="K432" s="10" t="s">
        <v>20</v>
      </c>
    </row>
    <row r="433" ht="25.5" spans="1:11">
      <c r="A433" s="8">
        <f>MAX($A$1:A432)+1</f>
        <v>119</v>
      </c>
      <c r="B433" s="8" t="s">
        <v>869</v>
      </c>
      <c r="C433" s="8" t="s">
        <v>870</v>
      </c>
      <c r="D433" s="10">
        <v>16637325359</v>
      </c>
      <c r="E433" s="8" t="s">
        <v>15</v>
      </c>
      <c r="F433" s="8" t="s">
        <v>655</v>
      </c>
      <c r="G433" s="10">
        <v>1</v>
      </c>
      <c r="H433" s="8" t="s">
        <v>235</v>
      </c>
      <c r="I433" s="8" t="s">
        <v>871</v>
      </c>
      <c r="J433" s="8" t="s">
        <v>75</v>
      </c>
      <c r="K433" s="10" t="s">
        <v>76</v>
      </c>
    </row>
    <row r="434" ht="25.5" spans="1:11">
      <c r="A434" s="8">
        <f>MAX($A$1:A433)+1</f>
        <v>120</v>
      </c>
      <c r="B434" s="8" t="s">
        <v>872</v>
      </c>
      <c r="C434" s="8" t="s">
        <v>873</v>
      </c>
      <c r="D434" s="10">
        <v>18603801002</v>
      </c>
      <c r="E434" s="8" t="s">
        <v>234</v>
      </c>
      <c r="F434" s="8" t="s">
        <v>706</v>
      </c>
      <c r="G434" s="10">
        <v>2</v>
      </c>
      <c r="H434" s="8" t="s">
        <v>77</v>
      </c>
      <c r="I434" s="8" t="s">
        <v>874</v>
      </c>
      <c r="J434" s="8" t="s">
        <v>790</v>
      </c>
      <c r="K434" s="10" t="s">
        <v>76</v>
      </c>
    </row>
    <row r="435" ht="25.5" spans="1:11">
      <c r="A435" s="8"/>
      <c r="B435" s="8"/>
      <c r="C435" s="8"/>
      <c r="D435" s="8"/>
      <c r="E435" s="8"/>
      <c r="F435" s="8" t="s">
        <v>875</v>
      </c>
      <c r="G435" s="10">
        <v>3</v>
      </c>
      <c r="H435" s="8" t="s">
        <v>235</v>
      </c>
      <c r="I435" s="8" t="s">
        <v>809</v>
      </c>
      <c r="J435" s="8" t="s">
        <v>876</v>
      </c>
      <c r="K435" s="10" t="s">
        <v>20</v>
      </c>
    </row>
    <row r="436" ht="25.5" spans="1:11">
      <c r="A436" s="8"/>
      <c r="B436" s="8"/>
      <c r="C436" s="8"/>
      <c r="D436" s="8"/>
      <c r="E436" s="8"/>
      <c r="F436" s="8" t="s">
        <v>877</v>
      </c>
      <c r="G436" s="10">
        <v>3</v>
      </c>
      <c r="H436" s="8" t="s">
        <v>235</v>
      </c>
      <c r="I436" s="8" t="s">
        <v>809</v>
      </c>
      <c r="J436" s="8" t="s">
        <v>482</v>
      </c>
      <c r="K436" s="10" t="s">
        <v>20</v>
      </c>
    </row>
    <row r="437" ht="25.5" spans="1:11">
      <c r="A437" s="8">
        <f>MAX($A$1:A436)+1</f>
        <v>121</v>
      </c>
      <c r="B437" s="8" t="s">
        <v>878</v>
      </c>
      <c r="C437" s="8" t="s">
        <v>879</v>
      </c>
      <c r="D437" s="10">
        <v>15090400765</v>
      </c>
      <c r="E437" s="8" t="s">
        <v>308</v>
      </c>
      <c r="F437" s="8" t="s">
        <v>528</v>
      </c>
      <c r="G437" s="10">
        <v>2</v>
      </c>
      <c r="H437" s="8" t="s">
        <v>235</v>
      </c>
      <c r="I437" s="8" t="s">
        <v>802</v>
      </c>
      <c r="J437" s="8" t="s">
        <v>790</v>
      </c>
      <c r="K437" s="10" t="s">
        <v>76</v>
      </c>
    </row>
    <row r="438" ht="38" customHeight="1" spans="1:11">
      <c r="A438" s="8">
        <f>MAX($A$1:A437)+1</f>
        <v>122</v>
      </c>
      <c r="B438" s="8" t="s">
        <v>880</v>
      </c>
      <c r="C438" s="8" t="s">
        <v>881</v>
      </c>
      <c r="D438" s="10">
        <v>18637304581</v>
      </c>
      <c r="E438" s="8" t="s">
        <v>31</v>
      </c>
      <c r="F438" s="8" t="s">
        <v>882</v>
      </c>
      <c r="G438" s="10">
        <v>10</v>
      </c>
      <c r="H438" s="8" t="s">
        <v>77</v>
      </c>
      <c r="I438" s="8" t="s">
        <v>847</v>
      </c>
      <c r="J438" s="8" t="s">
        <v>883</v>
      </c>
      <c r="K438" s="10" t="s">
        <v>20</v>
      </c>
    </row>
    <row r="439" ht="25.5" spans="1:11">
      <c r="A439" s="8">
        <f>MAX($A$1:A438)+1</f>
        <v>123</v>
      </c>
      <c r="B439" s="8" t="s">
        <v>884</v>
      </c>
      <c r="C439" s="8" t="s">
        <v>885</v>
      </c>
      <c r="D439" s="10">
        <v>18568712470</v>
      </c>
      <c r="E439" s="8" t="s">
        <v>107</v>
      </c>
      <c r="F439" s="8" t="s">
        <v>655</v>
      </c>
      <c r="G439" s="10">
        <v>2</v>
      </c>
      <c r="H439" s="8" t="s">
        <v>235</v>
      </c>
      <c r="I439" s="8" t="s">
        <v>489</v>
      </c>
      <c r="J439" s="8" t="s">
        <v>482</v>
      </c>
      <c r="K439" s="10" t="s">
        <v>76</v>
      </c>
    </row>
    <row r="440" ht="25.5" spans="1:11">
      <c r="A440" s="8">
        <f>MAX($A$1:A439)+1</f>
        <v>124</v>
      </c>
      <c r="B440" s="8" t="s">
        <v>886</v>
      </c>
      <c r="C440" s="8" t="s">
        <v>887</v>
      </c>
      <c r="D440" s="10">
        <v>15937336992</v>
      </c>
      <c r="E440" s="8" t="s">
        <v>308</v>
      </c>
      <c r="F440" s="8" t="s">
        <v>575</v>
      </c>
      <c r="G440" s="10">
        <v>3</v>
      </c>
      <c r="H440" s="8" t="s">
        <v>77</v>
      </c>
      <c r="I440" s="8" t="s">
        <v>888</v>
      </c>
      <c r="J440" s="8" t="s">
        <v>889</v>
      </c>
      <c r="K440" s="10" t="s">
        <v>76</v>
      </c>
    </row>
    <row r="441" ht="25.5" spans="1:11">
      <c r="A441" s="8"/>
      <c r="B441" s="8"/>
      <c r="C441" s="8"/>
      <c r="D441" s="8"/>
      <c r="E441" s="8"/>
      <c r="F441" s="8" t="s">
        <v>890</v>
      </c>
      <c r="G441" s="10">
        <v>2</v>
      </c>
      <c r="H441" s="8" t="s">
        <v>77</v>
      </c>
      <c r="I441" s="8" t="s">
        <v>485</v>
      </c>
      <c r="J441" s="8" t="s">
        <v>231</v>
      </c>
      <c r="K441" s="10" t="s">
        <v>20</v>
      </c>
    </row>
    <row r="442" ht="25.5" spans="1:11">
      <c r="A442" s="8"/>
      <c r="B442" s="8"/>
      <c r="C442" s="8"/>
      <c r="D442" s="8"/>
      <c r="E442" s="8"/>
      <c r="F442" s="8" t="s">
        <v>891</v>
      </c>
      <c r="G442" s="10">
        <v>10</v>
      </c>
      <c r="H442" s="8" t="s">
        <v>77</v>
      </c>
      <c r="I442" s="8" t="s">
        <v>835</v>
      </c>
      <c r="J442" s="8" t="s">
        <v>231</v>
      </c>
      <c r="K442" s="10" t="s">
        <v>76</v>
      </c>
    </row>
    <row r="443" ht="25.5" spans="1:11">
      <c r="A443" s="8">
        <f>MAX($A$1:A442)+1</f>
        <v>125</v>
      </c>
      <c r="B443" s="8" t="s">
        <v>892</v>
      </c>
      <c r="C443" s="8" t="s">
        <v>893</v>
      </c>
      <c r="D443" s="10">
        <v>15836095234</v>
      </c>
      <c r="E443" s="8" t="s">
        <v>308</v>
      </c>
      <c r="F443" s="8" t="s">
        <v>748</v>
      </c>
      <c r="G443" s="10">
        <v>1</v>
      </c>
      <c r="H443" s="8" t="s">
        <v>77</v>
      </c>
      <c r="I443" s="8" t="s">
        <v>894</v>
      </c>
      <c r="J443" s="8" t="s">
        <v>895</v>
      </c>
      <c r="K443" s="10" t="s">
        <v>213</v>
      </c>
    </row>
    <row r="444" ht="25.5" spans="1:11">
      <c r="A444" s="8">
        <f>MAX($A$1:A443)+1</f>
        <v>126</v>
      </c>
      <c r="B444" s="8" t="s">
        <v>896</v>
      </c>
      <c r="C444" s="8" t="s">
        <v>897</v>
      </c>
      <c r="D444" s="10">
        <v>13903801153</v>
      </c>
      <c r="E444" s="8" t="s">
        <v>15</v>
      </c>
      <c r="F444" s="8" t="s">
        <v>843</v>
      </c>
      <c r="G444" s="10">
        <v>2</v>
      </c>
      <c r="H444" s="8" t="s">
        <v>77</v>
      </c>
      <c r="I444" s="8" t="s">
        <v>852</v>
      </c>
      <c r="J444" s="8" t="s">
        <v>898</v>
      </c>
      <c r="K444" s="10" t="s">
        <v>213</v>
      </c>
    </row>
    <row r="445" ht="38" customHeight="1" spans="1:11">
      <c r="A445" s="8">
        <f>MAX($A$1:A444)+1</f>
        <v>127</v>
      </c>
      <c r="B445" s="8" t="s">
        <v>899</v>
      </c>
      <c r="C445" s="8" t="s">
        <v>900</v>
      </c>
      <c r="D445" s="10">
        <v>18624709940</v>
      </c>
      <c r="E445" s="8" t="s">
        <v>778</v>
      </c>
      <c r="F445" s="8" t="s">
        <v>901</v>
      </c>
      <c r="G445" s="10">
        <v>2</v>
      </c>
      <c r="H445" s="8" t="s">
        <v>235</v>
      </c>
      <c r="I445" s="8" t="s">
        <v>38</v>
      </c>
      <c r="J445" s="8" t="s">
        <v>902</v>
      </c>
      <c r="K445" s="10" t="s">
        <v>20</v>
      </c>
    </row>
    <row r="446" ht="25.5" spans="1:11">
      <c r="A446" s="8">
        <f>MAX($A$1:A445)+1</f>
        <v>128</v>
      </c>
      <c r="B446" s="8" t="s">
        <v>903</v>
      </c>
      <c r="C446" s="8" t="s">
        <v>904</v>
      </c>
      <c r="D446" s="10">
        <v>13837385266</v>
      </c>
      <c r="E446" s="8" t="s">
        <v>308</v>
      </c>
      <c r="F446" s="8" t="s">
        <v>905</v>
      </c>
      <c r="G446" s="10">
        <v>4</v>
      </c>
      <c r="H446" s="8" t="s">
        <v>235</v>
      </c>
      <c r="I446" s="8" t="s">
        <v>835</v>
      </c>
      <c r="J446" s="8" t="s">
        <v>906</v>
      </c>
      <c r="K446" s="10" t="s">
        <v>20</v>
      </c>
    </row>
    <row r="447" ht="25.5" spans="1:11">
      <c r="A447" s="8">
        <f>MAX($A$1:A446)+1</f>
        <v>129</v>
      </c>
      <c r="B447" s="8" t="s">
        <v>907</v>
      </c>
      <c r="C447" s="8" t="s">
        <v>908</v>
      </c>
      <c r="D447" s="10">
        <v>13569404119</v>
      </c>
      <c r="E447" s="8" t="s">
        <v>107</v>
      </c>
      <c r="F447" s="8" t="s">
        <v>909</v>
      </c>
      <c r="G447" s="10">
        <v>1</v>
      </c>
      <c r="H447" s="8" t="s">
        <v>77</v>
      </c>
      <c r="I447" s="8" t="s">
        <v>802</v>
      </c>
      <c r="J447" s="8" t="s">
        <v>910</v>
      </c>
      <c r="K447" s="10" t="s">
        <v>76</v>
      </c>
    </row>
    <row r="448" ht="25.5" spans="1:11">
      <c r="A448" s="8">
        <f>MAX($A$1:A447)+1</f>
        <v>130</v>
      </c>
      <c r="B448" s="8" t="s">
        <v>911</v>
      </c>
      <c r="C448" s="8" t="s">
        <v>912</v>
      </c>
      <c r="D448" s="10">
        <v>18837353658</v>
      </c>
      <c r="E448" s="8" t="s">
        <v>308</v>
      </c>
      <c r="F448" s="8" t="s">
        <v>831</v>
      </c>
      <c r="G448" s="10">
        <v>2</v>
      </c>
      <c r="H448" s="8" t="s">
        <v>235</v>
      </c>
      <c r="I448" s="8" t="s">
        <v>913</v>
      </c>
      <c r="J448" s="8" t="s">
        <v>812</v>
      </c>
      <c r="K448" s="10" t="s">
        <v>213</v>
      </c>
    </row>
    <row r="449" ht="25.5" spans="1:11">
      <c r="A449" s="8">
        <f>MAX($A$1:A448)+1</f>
        <v>131</v>
      </c>
      <c r="B449" s="8" t="s">
        <v>914</v>
      </c>
      <c r="C449" s="8" t="s">
        <v>915</v>
      </c>
      <c r="D449" s="10">
        <v>3734093999</v>
      </c>
      <c r="E449" s="8" t="s">
        <v>308</v>
      </c>
      <c r="F449" s="8" t="s">
        <v>562</v>
      </c>
      <c r="G449" s="10">
        <v>1</v>
      </c>
      <c r="H449" s="8" t="s">
        <v>235</v>
      </c>
      <c r="I449" s="8" t="s">
        <v>916</v>
      </c>
      <c r="J449" s="8" t="s">
        <v>848</v>
      </c>
      <c r="K449" s="10" t="s">
        <v>213</v>
      </c>
    </row>
    <row r="450" ht="25.5" spans="1:11">
      <c r="A450" s="8">
        <f>MAX($A$1:A449)+1</f>
        <v>132</v>
      </c>
      <c r="B450" s="8" t="s">
        <v>917</v>
      </c>
      <c r="C450" s="8" t="s">
        <v>918</v>
      </c>
      <c r="D450" s="10">
        <v>19913730151</v>
      </c>
      <c r="E450" s="8" t="s">
        <v>72</v>
      </c>
      <c r="F450" s="8" t="s">
        <v>919</v>
      </c>
      <c r="G450" s="10">
        <v>2</v>
      </c>
      <c r="H450" s="8" t="s">
        <v>77</v>
      </c>
      <c r="I450" s="8" t="s">
        <v>916</v>
      </c>
      <c r="J450" s="8" t="s">
        <v>23</v>
      </c>
      <c r="K450" s="10" t="s">
        <v>213</v>
      </c>
    </row>
    <row r="451" ht="20" customHeight="1" spans="1:11">
      <c r="A451" s="8">
        <f>MAX($A$1:A450)+1</f>
        <v>133</v>
      </c>
      <c r="B451" s="8" t="s">
        <v>920</v>
      </c>
      <c r="C451" s="8" t="s">
        <v>921</v>
      </c>
      <c r="D451" s="10">
        <v>18568552457</v>
      </c>
      <c r="E451" s="8" t="s">
        <v>15</v>
      </c>
      <c r="F451" s="8" t="s">
        <v>478</v>
      </c>
      <c r="G451" s="10">
        <v>2</v>
      </c>
      <c r="H451" s="8" t="s">
        <v>235</v>
      </c>
      <c r="I451" s="8" t="s">
        <v>922</v>
      </c>
      <c r="J451" s="8" t="s">
        <v>75</v>
      </c>
      <c r="K451" s="10" t="s">
        <v>76</v>
      </c>
    </row>
    <row r="452" ht="20" customHeight="1" spans="1:11">
      <c r="A452" s="8"/>
      <c r="B452" s="8"/>
      <c r="C452" s="8"/>
      <c r="D452" s="8"/>
      <c r="E452" s="8"/>
      <c r="F452" s="8" t="s">
        <v>923</v>
      </c>
      <c r="G452" s="10">
        <v>2</v>
      </c>
      <c r="H452" s="8" t="s">
        <v>235</v>
      </c>
      <c r="I452" s="8" t="s">
        <v>924</v>
      </c>
      <c r="J452" s="8" t="s">
        <v>75</v>
      </c>
      <c r="K452" s="10" t="s">
        <v>76</v>
      </c>
    </row>
    <row r="453" ht="25.5" spans="1:11">
      <c r="A453" s="8">
        <f>MAX($A$1:A452)+1</f>
        <v>134</v>
      </c>
      <c r="B453" s="8" t="s">
        <v>925</v>
      </c>
      <c r="C453" s="8" t="s">
        <v>926</v>
      </c>
      <c r="D453" s="10">
        <v>18603810283</v>
      </c>
      <c r="E453" s="8" t="s">
        <v>308</v>
      </c>
      <c r="F453" s="8" t="s">
        <v>927</v>
      </c>
      <c r="G453" s="10">
        <v>4</v>
      </c>
      <c r="H453" s="8" t="s">
        <v>77</v>
      </c>
      <c r="I453" s="8" t="s">
        <v>928</v>
      </c>
      <c r="J453" s="8" t="s">
        <v>858</v>
      </c>
      <c r="K453" s="10" t="s">
        <v>20</v>
      </c>
    </row>
    <row r="454" ht="25.5" spans="1:11">
      <c r="A454" s="8"/>
      <c r="B454" s="8"/>
      <c r="C454" s="8"/>
      <c r="D454" s="8"/>
      <c r="E454" s="8" t="s">
        <v>308</v>
      </c>
      <c r="F454" s="8" t="s">
        <v>929</v>
      </c>
      <c r="G454" s="10">
        <v>3</v>
      </c>
      <c r="H454" s="8" t="s">
        <v>235</v>
      </c>
      <c r="I454" s="8" t="s">
        <v>835</v>
      </c>
      <c r="J454" s="8" t="s">
        <v>783</v>
      </c>
      <c r="K454" s="10" t="s">
        <v>76</v>
      </c>
    </row>
    <row r="455" ht="25.5" spans="1:11">
      <c r="A455" s="8">
        <f>MAX($A$1:A454)+1</f>
        <v>135</v>
      </c>
      <c r="B455" s="8" t="s">
        <v>930</v>
      </c>
      <c r="C455" s="8" t="s">
        <v>931</v>
      </c>
      <c r="D455" s="10">
        <v>13283721295</v>
      </c>
      <c r="E455" s="8" t="s">
        <v>308</v>
      </c>
      <c r="F455" s="8" t="s">
        <v>932</v>
      </c>
      <c r="G455" s="10">
        <v>5</v>
      </c>
      <c r="H455" s="8" t="s">
        <v>235</v>
      </c>
      <c r="I455" s="8" t="s">
        <v>933</v>
      </c>
      <c r="J455" s="8" t="s">
        <v>883</v>
      </c>
      <c r="K455" s="10" t="s">
        <v>213</v>
      </c>
    </row>
    <row r="456" ht="25.5" spans="1:11">
      <c r="A456" s="8">
        <f>MAX($A$1:A455)+1</f>
        <v>136</v>
      </c>
      <c r="B456" s="8" t="s">
        <v>934</v>
      </c>
      <c r="C456" s="8" t="s">
        <v>935</v>
      </c>
      <c r="D456" s="10">
        <v>18237350002</v>
      </c>
      <c r="E456" s="8" t="s">
        <v>308</v>
      </c>
      <c r="F456" s="8" t="s">
        <v>706</v>
      </c>
      <c r="G456" s="10">
        <v>3</v>
      </c>
      <c r="H456" s="8" t="s">
        <v>235</v>
      </c>
      <c r="I456" s="8" t="s">
        <v>891</v>
      </c>
      <c r="J456" s="8" t="s">
        <v>790</v>
      </c>
      <c r="K456" s="10" t="s">
        <v>20</v>
      </c>
    </row>
    <row r="457" ht="25.5" spans="1:11">
      <c r="A457" s="8">
        <f>MAX($A$1:A456)+1</f>
        <v>137</v>
      </c>
      <c r="B457" s="8" t="s">
        <v>936</v>
      </c>
      <c r="C457" s="8" t="s">
        <v>937</v>
      </c>
      <c r="D457" s="10">
        <v>13598739137</v>
      </c>
      <c r="E457" s="8" t="s">
        <v>15</v>
      </c>
      <c r="F457" s="8" t="s">
        <v>938</v>
      </c>
      <c r="G457" s="10">
        <v>5</v>
      </c>
      <c r="H457" s="8" t="s">
        <v>77</v>
      </c>
      <c r="I457" s="8" t="s">
        <v>852</v>
      </c>
      <c r="J457" s="8" t="s">
        <v>939</v>
      </c>
      <c r="K457" s="10" t="s">
        <v>20</v>
      </c>
    </row>
    <row r="458" ht="25.5" spans="1:11">
      <c r="A458" s="8">
        <f>MAX($A$1:A457)+1</f>
        <v>138</v>
      </c>
      <c r="B458" s="8" t="s">
        <v>940</v>
      </c>
      <c r="C458" s="8" t="s">
        <v>941</v>
      </c>
      <c r="D458" s="10">
        <v>18637333024</v>
      </c>
      <c r="E458" s="8" t="s">
        <v>778</v>
      </c>
      <c r="F458" s="8" t="s">
        <v>600</v>
      </c>
      <c r="G458" s="10">
        <v>5</v>
      </c>
      <c r="H458" s="8" t="s">
        <v>77</v>
      </c>
      <c r="I458" s="8" t="s">
        <v>847</v>
      </c>
      <c r="J458" s="8" t="s">
        <v>836</v>
      </c>
      <c r="K458" s="10" t="s">
        <v>76</v>
      </c>
    </row>
    <row r="459" ht="20" customHeight="1" spans="1:11">
      <c r="A459" s="8">
        <f>MAX($A$1:A458)+1</f>
        <v>139</v>
      </c>
      <c r="B459" s="8" t="s">
        <v>942</v>
      </c>
      <c r="C459" s="8" t="s">
        <v>943</v>
      </c>
      <c r="D459" s="10">
        <v>15136782850</v>
      </c>
      <c r="E459" s="8" t="s">
        <v>210</v>
      </c>
      <c r="F459" s="8" t="s">
        <v>944</v>
      </c>
      <c r="G459" s="10">
        <v>5</v>
      </c>
      <c r="H459" s="8" t="s">
        <v>77</v>
      </c>
      <c r="I459" s="8" t="s">
        <v>945</v>
      </c>
      <c r="J459" s="39" t="s">
        <v>231</v>
      </c>
      <c r="K459" s="10" t="s">
        <v>76</v>
      </c>
    </row>
    <row r="460" ht="20" customHeight="1" spans="1:11">
      <c r="A460" s="8"/>
      <c r="B460" s="8"/>
      <c r="C460" s="8"/>
      <c r="D460" s="8"/>
      <c r="E460" s="8"/>
      <c r="F460" s="8" t="s">
        <v>946</v>
      </c>
      <c r="G460" s="10">
        <v>3</v>
      </c>
      <c r="H460" s="8" t="s">
        <v>77</v>
      </c>
      <c r="I460" s="8" t="s">
        <v>947</v>
      </c>
      <c r="J460" s="40"/>
      <c r="K460" s="10" t="s">
        <v>76</v>
      </c>
    </row>
    <row r="461" ht="25.5" spans="1:11">
      <c r="A461" s="8">
        <f>MAX($A$1:A460)+1</f>
        <v>140</v>
      </c>
      <c r="B461" s="8" t="s">
        <v>948</v>
      </c>
      <c r="C461" s="8" t="s">
        <v>949</v>
      </c>
      <c r="D461" s="10">
        <v>17303737970</v>
      </c>
      <c r="E461" s="8" t="s">
        <v>308</v>
      </c>
      <c r="F461" s="8" t="s">
        <v>831</v>
      </c>
      <c r="G461" s="10">
        <v>2</v>
      </c>
      <c r="H461" s="8" t="s">
        <v>235</v>
      </c>
      <c r="I461" s="8" t="s">
        <v>489</v>
      </c>
      <c r="J461" s="8" t="s">
        <v>836</v>
      </c>
      <c r="K461" s="10" t="s">
        <v>213</v>
      </c>
    </row>
    <row r="462" ht="25.5" spans="1:11">
      <c r="A462" s="8">
        <f>MAX($A$1:A461)+1</f>
        <v>141</v>
      </c>
      <c r="B462" s="8" t="s">
        <v>666</v>
      </c>
      <c r="C462" s="8" t="s">
        <v>950</v>
      </c>
      <c r="D462" s="10">
        <v>17837313311</v>
      </c>
      <c r="E462" s="8" t="s">
        <v>210</v>
      </c>
      <c r="F462" s="8" t="s">
        <v>554</v>
      </c>
      <c r="G462" s="10">
        <v>2</v>
      </c>
      <c r="H462" s="8" t="s">
        <v>77</v>
      </c>
      <c r="I462" s="8" t="s">
        <v>951</v>
      </c>
      <c r="J462" s="8" t="s">
        <v>75</v>
      </c>
      <c r="K462" s="10" t="s">
        <v>20</v>
      </c>
    </row>
    <row r="463" ht="38" customHeight="1" spans="1:11">
      <c r="A463" s="8">
        <f>MAX($A$1:A462)+1</f>
        <v>142</v>
      </c>
      <c r="B463" s="8" t="s">
        <v>952</v>
      </c>
      <c r="C463" s="8" t="s">
        <v>953</v>
      </c>
      <c r="D463" s="10">
        <v>15738676917</v>
      </c>
      <c r="E463" s="8" t="s">
        <v>778</v>
      </c>
      <c r="F463" s="8" t="s">
        <v>954</v>
      </c>
      <c r="G463" s="10">
        <v>1</v>
      </c>
      <c r="H463" s="8" t="s">
        <v>77</v>
      </c>
      <c r="I463" s="8" t="s">
        <v>955</v>
      </c>
      <c r="J463" s="8" t="s">
        <v>75</v>
      </c>
      <c r="K463" s="10" t="s">
        <v>20</v>
      </c>
    </row>
    <row r="464" ht="25.5" spans="1:11">
      <c r="A464" s="8">
        <f>MAX($A$1:A463)+1</f>
        <v>143</v>
      </c>
      <c r="B464" s="8" t="s">
        <v>956</v>
      </c>
      <c r="C464" s="8" t="s">
        <v>957</v>
      </c>
      <c r="D464" s="10">
        <v>15837375558</v>
      </c>
      <c r="E464" s="8" t="s">
        <v>107</v>
      </c>
      <c r="F464" s="8" t="s">
        <v>489</v>
      </c>
      <c r="G464" s="10">
        <v>5</v>
      </c>
      <c r="H464" s="8" t="s">
        <v>235</v>
      </c>
      <c r="I464" s="8" t="s">
        <v>958</v>
      </c>
      <c r="J464" s="8" t="s">
        <v>75</v>
      </c>
      <c r="K464" s="10" t="s">
        <v>213</v>
      </c>
    </row>
    <row r="465" ht="25.5" spans="1:11">
      <c r="A465" s="8">
        <f>MAX($A$1:A464)+1</f>
        <v>144</v>
      </c>
      <c r="B465" s="8" t="s">
        <v>959</v>
      </c>
      <c r="C465" s="8" t="s">
        <v>960</v>
      </c>
      <c r="D465" s="10">
        <v>13598715360</v>
      </c>
      <c r="E465" s="8" t="s">
        <v>308</v>
      </c>
      <c r="F465" s="8" t="s">
        <v>961</v>
      </c>
      <c r="G465" s="10">
        <v>1</v>
      </c>
      <c r="H465" s="8" t="s">
        <v>77</v>
      </c>
      <c r="I465" s="8" t="s">
        <v>775</v>
      </c>
      <c r="J465" s="8" t="s">
        <v>231</v>
      </c>
      <c r="K465" s="10" t="s">
        <v>213</v>
      </c>
    </row>
    <row r="466" ht="20" customHeight="1" spans="1:11">
      <c r="A466" s="8">
        <f>MAX($A$1:A465)+1</f>
        <v>145</v>
      </c>
      <c r="B466" s="8" t="s">
        <v>962</v>
      </c>
      <c r="C466" s="8" t="s">
        <v>963</v>
      </c>
      <c r="D466" s="8">
        <v>13937319620</v>
      </c>
      <c r="E466" s="8" t="s">
        <v>107</v>
      </c>
      <c r="F466" s="8" t="s">
        <v>964</v>
      </c>
      <c r="G466" s="10">
        <v>3</v>
      </c>
      <c r="H466" s="8" t="s">
        <v>77</v>
      </c>
      <c r="I466" s="8" t="s">
        <v>965</v>
      </c>
      <c r="J466" s="8" t="s">
        <v>75</v>
      </c>
      <c r="K466" s="10" t="s">
        <v>213</v>
      </c>
    </row>
    <row r="467" ht="20" customHeight="1" spans="1:11">
      <c r="A467" s="8"/>
      <c r="B467" s="8"/>
      <c r="C467" s="8"/>
      <c r="D467" s="8"/>
      <c r="E467" s="8"/>
      <c r="F467" s="8" t="s">
        <v>966</v>
      </c>
      <c r="G467" s="10">
        <v>2</v>
      </c>
      <c r="H467" s="8" t="s">
        <v>77</v>
      </c>
      <c r="I467" s="8" t="s">
        <v>965</v>
      </c>
      <c r="J467" s="8" t="s">
        <v>75</v>
      </c>
      <c r="K467" s="10" t="s">
        <v>213</v>
      </c>
    </row>
    <row r="468" ht="25.5" spans="1:11">
      <c r="A468" s="8"/>
      <c r="B468" s="8"/>
      <c r="C468" s="8"/>
      <c r="D468" s="8"/>
      <c r="E468" s="8"/>
      <c r="F468" s="8" t="s">
        <v>967</v>
      </c>
      <c r="G468" s="10">
        <v>1</v>
      </c>
      <c r="H468" s="8" t="s">
        <v>77</v>
      </c>
      <c r="I468" s="8" t="s">
        <v>965</v>
      </c>
      <c r="J468" s="8" t="s">
        <v>75</v>
      </c>
      <c r="K468" s="10" t="s">
        <v>213</v>
      </c>
    </row>
    <row r="469" ht="20" customHeight="1" spans="1:11">
      <c r="A469" s="8"/>
      <c r="B469" s="8"/>
      <c r="C469" s="8"/>
      <c r="D469" s="8"/>
      <c r="E469" s="8"/>
      <c r="F469" s="18" t="s">
        <v>968</v>
      </c>
      <c r="G469" s="19">
        <v>2</v>
      </c>
      <c r="H469" s="8" t="s">
        <v>77</v>
      </c>
      <c r="I469" s="8" t="s">
        <v>965</v>
      </c>
      <c r="J469" s="8" t="s">
        <v>75</v>
      </c>
      <c r="K469" s="10" t="s">
        <v>213</v>
      </c>
    </row>
    <row r="470" ht="26" customHeight="1" spans="1:11">
      <c r="A470" s="8">
        <f>MAX($A$1:A469)+1</f>
        <v>146</v>
      </c>
      <c r="B470" s="8" t="s">
        <v>707</v>
      </c>
      <c r="C470" s="8" t="s">
        <v>969</v>
      </c>
      <c r="D470" s="10">
        <v>3735962762</v>
      </c>
      <c r="E470" s="8" t="s">
        <v>709</v>
      </c>
      <c r="F470" s="8" t="s">
        <v>970</v>
      </c>
      <c r="G470" s="10">
        <v>8</v>
      </c>
      <c r="H470" s="8" t="s">
        <v>235</v>
      </c>
      <c r="I470" s="8" t="s">
        <v>626</v>
      </c>
      <c r="J470" s="8" t="s">
        <v>883</v>
      </c>
      <c r="K470" s="10" t="s">
        <v>213</v>
      </c>
    </row>
    <row r="471" ht="26" customHeight="1" spans="1:11">
      <c r="A471" s="8">
        <f>MAX($A$1:A470)+1</f>
        <v>147</v>
      </c>
      <c r="B471" s="8" t="s">
        <v>971</v>
      </c>
      <c r="C471" s="8" t="s">
        <v>972</v>
      </c>
      <c r="D471" s="10">
        <v>15993035166</v>
      </c>
      <c r="E471" s="8" t="s">
        <v>145</v>
      </c>
      <c r="F471" s="8" t="s">
        <v>973</v>
      </c>
      <c r="G471" s="10">
        <v>1</v>
      </c>
      <c r="H471" s="8" t="s">
        <v>235</v>
      </c>
      <c r="I471" s="8" t="s">
        <v>813</v>
      </c>
      <c r="J471" s="8" t="s">
        <v>974</v>
      </c>
      <c r="K471" s="10" t="s">
        <v>76</v>
      </c>
    </row>
    <row r="472" ht="26" customHeight="1" spans="1:11">
      <c r="A472" s="8">
        <f>MAX($A$1:A471)+1</f>
        <v>148</v>
      </c>
      <c r="B472" s="8" t="s">
        <v>975</v>
      </c>
      <c r="C472" s="8" t="s">
        <v>976</v>
      </c>
      <c r="D472" s="10">
        <v>15560288616</v>
      </c>
      <c r="E472" s="8" t="s">
        <v>145</v>
      </c>
      <c r="F472" s="8" t="s">
        <v>938</v>
      </c>
      <c r="G472" s="10">
        <v>3</v>
      </c>
      <c r="H472" s="8" t="s">
        <v>77</v>
      </c>
      <c r="I472" s="8" t="s">
        <v>977</v>
      </c>
      <c r="J472" s="8" t="s">
        <v>75</v>
      </c>
      <c r="K472" s="10" t="s">
        <v>213</v>
      </c>
    </row>
    <row r="473" ht="26" customHeight="1" spans="1:11">
      <c r="A473" s="8">
        <f>MAX($A$1:A472)+1</f>
        <v>149</v>
      </c>
      <c r="B473" s="8" t="s">
        <v>978</v>
      </c>
      <c r="C473" s="8" t="s">
        <v>979</v>
      </c>
      <c r="D473" s="10">
        <v>15137391111</v>
      </c>
      <c r="E473" s="8" t="s">
        <v>145</v>
      </c>
      <c r="F473" s="8" t="s">
        <v>980</v>
      </c>
      <c r="G473" s="10">
        <v>2</v>
      </c>
      <c r="H473" s="8" t="s">
        <v>77</v>
      </c>
      <c r="I473" s="8" t="s">
        <v>981</v>
      </c>
      <c r="J473" s="8" t="s">
        <v>23</v>
      </c>
      <c r="K473" s="10" t="s">
        <v>76</v>
      </c>
    </row>
    <row r="474" ht="26" customHeight="1" spans="1:11">
      <c r="A474" s="8">
        <f>MAX($A$1:A473)+1</f>
        <v>150</v>
      </c>
      <c r="B474" s="8" t="s">
        <v>982</v>
      </c>
      <c r="C474" s="8" t="s">
        <v>983</v>
      </c>
      <c r="D474" s="10">
        <v>18837376060</v>
      </c>
      <c r="E474" s="8" t="s">
        <v>145</v>
      </c>
      <c r="F474" s="8" t="s">
        <v>810</v>
      </c>
      <c r="G474" s="10">
        <v>5</v>
      </c>
      <c r="H474" s="8" t="s">
        <v>235</v>
      </c>
      <c r="I474" s="8" t="s">
        <v>984</v>
      </c>
      <c r="J474" s="8" t="s">
        <v>75</v>
      </c>
      <c r="K474" s="10" t="s">
        <v>76</v>
      </c>
    </row>
    <row r="475" ht="26" customHeight="1" spans="1:11">
      <c r="A475" s="8">
        <f>MAX($A$1:A474)+1</f>
        <v>151</v>
      </c>
      <c r="B475" s="8" t="s">
        <v>985</v>
      </c>
      <c r="C475" s="8" t="s">
        <v>986</v>
      </c>
      <c r="D475" s="10">
        <v>17739116006</v>
      </c>
      <c r="E475" s="8" t="s">
        <v>107</v>
      </c>
      <c r="F475" s="8" t="s">
        <v>582</v>
      </c>
      <c r="G475" s="10">
        <v>10</v>
      </c>
      <c r="H475" s="8" t="s">
        <v>235</v>
      </c>
      <c r="I475" s="8" t="s">
        <v>758</v>
      </c>
      <c r="J475" s="8" t="s">
        <v>75</v>
      </c>
      <c r="K475" s="10" t="s">
        <v>20</v>
      </c>
    </row>
    <row r="476" ht="26" customHeight="1" spans="1:11">
      <c r="A476" s="8">
        <f>MAX($A$1:A475)+1</f>
        <v>152</v>
      </c>
      <c r="B476" s="8" t="s">
        <v>593</v>
      </c>
      <c r="C476" s="8" t="s">
        <v>987</v>
      </c>
      <c r="D476" s="10">
        <v>18737391929</v>
      </c>
      <c r="E476" s="8" t="s">
        <v>453</v>
      </c>
      <c r="F476" s="8" t="s">
        <v>600</v>
      </c>
      <c r="G476" s="10">
        <v>10</v>
      </c>
      <c r="H476" s="8" t="s">
        <v>77</v>
      </c>
      <c r="I476" s="8" t="s">
        <v>988</v>
      </c>
      <c r="J476" s="8" t="s">
        <v>989</v>
      </c>
      <c r="K476" s="10" t="s">
        <v>76</v>
      </c>
    </row>
    <row r="477" ht="26" customHeight="1" spans="1:11">
      <c r="A477" s="8"/>
      <c r="B477" s="8"/>
      <c r="C477" s="8"/>
      <c r="D477" s="8"/>
      <c r="E477" s="8"/>
      <c r="F477" s="8" t="s">
        <v>598</v>
      </c>
      <c r="G477" s="10">
        <v>10</v>
      </c>
      <c r="H477" s="8" t="s">
        <v>77</v>
      </c>
      <c r="I477" s="8" t="s">
        <v>809</v>
      </c>
      <c r="J477" s="8" t="s">
        <v>482</v>
      </c>
      <c r="K477" s="10" t="s">
        <v>76</v>
      </c>
    </row>
    <row r="478" ht="26" customHeight="1" spans="1:11">
      <c r="A478" s="8"/>
      <c r="B478" s="8"/>
      <c r="C478" s="8"/>
      <c r="D478" s="8"/>
      <c r="E478" s="8"/>
      <c r="F478" s="8" t="s">
        <v>595</v>
      </c>
      <c r="G478" s="10">
        <v>10</v>
      </c>
      <c r="H478" s="8" t="s">
        <v>77</v>
      </c>
      <c r="I478" s="8" t="s">
        <v>990</v>
      </c>
      <c r="J478" s="8" t="s">
        <v>482</v>
      </c>
      <c r="K478" s="10" t="s">
        <v>76</v>
      </c>
    </row>
    <row r="479" ht="26" customHeight="1" spans="1:11">
      <c r="A479" s="8">
        <f>MAX($A$1:A478)+1</f>
        <v>153</v>
      </c>
      <c r="B479" s="8" t="s">
        <v>744</v>
      </c>
      <c r="C479" s="8" t="s">
        <v>991</v>
      </c>
      <c r="D479" s="10">
        <v>13781951816</v>
      </c>
      <c r="E479" s="8" t="s">
        <v>453</v>
      </c>
      <c r="F479" s="8" t="s">
        <v>489</v>
      </c>
      <c r="G479" s="10">
        <v>3</v>
      </c>
      <c r="H479" s="8" t="s">
        <v>235</v>
      </c>
      <c r="I479" s="8" t="s">
        <v>992</v>
      </c>
      <c r="J479" s="8" t="s">
        <v>75</v>
      </c>
      <c r="K479" s="10" t="s">
        <v>76</v>
      </c>
    </row>
    <row r="480" ht="26" customHeight="1" spans="1:11">
      <c r="A480" s="8"/>
      <c r="B480" s="8"/>
      <c r="C480" s="8"/>
      <c r="D480" s="8"/>
      <c r="E480" s="8"/>
      <c r="F480" s="8" t="s">
        <v>748</v>
      </c>
      <c r="G480" s="10">
        <v>3</v>
      </c>
      <c r="H480" s="8" t="s">
        <v>235</v>
      </c>
      <c r="I480" s="8" t="s">
        <v>993</v>
      </c>
      <c r="J480" s="8" t="s">
        <v>75</v>
      </c>
      <c r="K480" s="10" t="s">
        <v>76</v>
      </c>
    </row>
    <row r="481" ht="26" customHeight="1" spans="1:11">
      <c r="A481" s="8">
        <f>MAX($A$1:A480)+1</f>
        <v>154</v>
      </c>
      <c r="B481" s="8" t="s">
        <v>761</v>
      </c>
      <c r="C481" s="8" t="s">
        <v>994</v>
      </c>
      <c r="D481" s="10">
        <v>15037331633</v>
      </c>
      <c r="E481" s="8" t="s">
        <v>145</v>
      </c>
      <c r="F481" s="8" t="s">
        <v>691</v>
      </c>
      <c r="G481" s="10">
        <v>6</v>
      </c>
      <c r="H481" s="8" t="s">
        <v>235</v>
      </c>
      <c r="I481" s="8" t="s">
        <v>995</v>
      </c>
      <c r="J481" s="8" t="s">
        <v>996</v>
      </c>
      <c r="K481" s="10" t="s">
        <v>76</v>
      </c>
    </row>
    <row r="482" ht="26" customHeight="1" spans="1:11">
      <c r="A482" s="8"/>
      <c r="B482" s="8"/>
      <c r="C482" s="8"/>
      <c r="D482" s="8"/>
      <c r="E482" s="8"/>
      <c r="F482" s="8" t="s">
        <v>997</v>
      </c>
      <c r="G482" s="10">
        <v>3</v>
      </c>
      <c r="H482" s="8" t="s">
        <v>235</v>
      </c>
      <c r="I482" s="8" t="s">
        <v>998</v>
      </c>
      <c r="J482" s="8" t="s">
        <v>803</v>
      </c>
      <c r="K482" s="10" t="s">
        <v>76</v>
      </c>
    </row>
    <row r="483" ht="26" customHeight="1" spans="1:11">
      <c r="A483" s="8">
        <f>MAX($A$1:A482)+1</f>
        <v>155</v>
      </c>
      <c r="B483" s="8" t="s">
        <v>999</v>
      </c>
      <c r="C483" s="8" t="s">
        <v>1000</v>
      </c>
      <c r="D483" s="10">
        <v>15090055283</v>
      </c>
      <c r="E483" s="8" t="s">
        <v>145</v>
      </c>
      <c r="F483" s="8" t="s">
        <v>1001</v>
      </c>
      <c r="G483" s="10">
        <v>6</v>
      </c>
      <c r="H483" s="8" t="s">
        <v>77</v>
      </c>
      <c r="I483" s="8" t="s">
        <v>1002</v>
      </c>
      <c r="J483" s="8" t="s">
        <v>1003</v>
      </c>
      <c r="K483" s="10" t="s">
        <v>213</v>
      </c>
    </row>
    <row r="484" ht="26" customHeight="1" spans="1:11">
      <c r="A484" s="8">
        <f>MAX($A$1:A483)+1</f>
        <v>156</v>
      </c>
      <c r="B484" s="8" t="s">
        <v>1004</v>
      </c>
      <c r="C484" s="8" t="s">
        <v>1005</v>
      </c>
      <c r="D484" s="10">
        <v>15903875272</v>
      </c>
      <c r="E484" s="8" t="s">
        <v>107</v>
      </c>
      <c r="F484" s="8" t="s">
        <v>580</v>
      </c>
      <c r="G484" s="10">
        <v>2</v>
      </c>
      <c r="H484" s="8" t="s">
        <v>77</v>
      </c>
      <c r="I484" s="8" t="s">
        <v>1006</v>
      </c>
      <c r="J484" s="8" t="s">
        <v>75</v>
      </c>
      <c r="K484" s="10" t="s">
        <v>76</v>
      </c>
    </row>
    <row r="485" ht="26" customHeight="1" spans="1:11">
      <c r="A485" s="8"/>
      <c r="B485" s="8"/>
      <c r="C485" s="8"/>
      <c r="D485" s="8"/>
      <c r="E485" s="8"/>
      <c r="F485" s="8" t="s">
        <v>1007</v>
      </c>
      <c r="G485" s="10">
        <v>3</v>
      </c>
      <c r="H485" s="8" t="s">
        <v>77</v>
      </c>
      <c r="I485" s="8" t="s">
        <v>1008</v>
      </c>
      <c r="J485" s="8" t="s">
        <v>75</v>
      </c>
      <c r="K485" s="10" t="s">
        <v>76</v>
      </c>
    </row>
    <row r="486" ht="26" customHeight="1" spans="1:11">
      <c r="A486" s="8"/>
      <c r="B486" s="8"/>
      <c r="C486" s="8"/>
      <c r="D486" s="8"/>
      <c r="E486" s="8"/>
      <c r="F486" s="8" t="s">
        <v>1009</v>
      </c>
      <c r="G486" s="10">
        <v>10</v>
      </c>
      <c r="H486" s="8" t="s">
        <v>235</v>
      </c>
      <c r="I486" s="8" t="s">
        <v>1010</v>
      </c>
      <c r="J486" s="8" t="s">
        <v>75</v>
      </c>
      <c r="K486" s="10" t="s">
        <v>76</v>
      </c>
    </row>
    <row r="487" ht="26" customHeight="1" spans="1:11">
      <c r="A487" s="8">
        <f>MAX($A$1:A486)+1</f>
        <v>157</v>
      </c>
      <c r="B487" s="8" t="s">
        <v>1011</v>
      </c>
      <c r="C487" s="8" t="s">
        <v>1012</v>
      </c>
      <c r="D487" s="10">
        <v>13598642605</v>
      </c>
      <c r="E487" s="8" t="s">
        <v>145</v>
      </c>
      <c r="F487" s="8" t="s">
        <v>758</v>
      </c>
      <c r="G487" s="10">
        <v>1</v>
      </c>
      <c r="H487" s="8" t="s">
        <v>235</v>
      </c>
      <c r="I487" s="8" t="s">
        <v>813</v>
      </c>
      <c r="J487" s="8" t="s">
        <v>75</v>
      </c>
      <c r="K487" s="10" t="s">
        <v>213</v>
      </c>
    </row>
    <row r="488" ht="26" customHeight="1" spans="1:11">
      <c r="A488" s="8">
        <f>MAX($A$1:A487)+1</f>
        <v>158</v>
      </c>
      <c r="B488" s="8" t="s">
        <v>1013</v>
      </c>
      <c r="C488" s="8" t="s">
        <v>1014</v>
      </c>
      <c r="D488" s="10">
        <v>13839057848</v>
      </c>
      <c r="E488" s="8" t="s">
        <v>156</v>
      </c>
      <c r="F488" s="8" t="s">
        <v>586</v>
      </c>
      <c r="G488" s="10">
        <v>1</v>
      </c>
      <c r="H488" s="8" t="s">
        <v>77</v>
      </c>
      <c r="I488" s="8" t="s">
        <v>38</v>
      </c>
      <c r="J488" s="8" t="s">
        <v>231</v>
      </c>
      <c r="K488" s="10" t="s">
        <v>213</v>
      </c>
    </row>
    <row r="489" ht="26" customHeight="1" spans="1:11">
      <c r="A489" s="8">
        <f>MAX($A$1:A488)+1</f>
        <v>159</v>
      </c>
      <c r="B489" s="8" t="s">
        <v>1015</v>
      </c>
      <c r="C489" s="8" t="s">
        <v>1016</v>
      </c>
      <c r="D489" s="10">
        <v>15637312888</v>
      </c>
      <c r="E489" s="8" t="s">
        <v>156</v>
      </c>
      <c r="F489" s="8" t="s">
        <v>1017</v>
      </c>
      <c r="G489" s="10">
        <v>1</v>
      </c>
      <c r="H489" s="8" t="s">
        <v>77</v>
      </c>
      <c r="I489" s="8" t="s">
        <v>38</v>
      </c>
      <c r="J489" s="8" t="s">
        <v>231</v>
      </c>
      <c r="K489" s="10" t="s">
        <v>213</v>
      </c>
    </row>
    <row r="490" ht="25.5" spans="1:11">
      <c r="A490" s="8">
        <f>MAX($A$1:A489)+1</f>
        <v>160</v>
      </c>
      <c r="B490" s="8" t="s">
        <v>1018</v>
      </c>
      <c r="C490" s="8" t="s">
        <v>1019</v>
      </c>
      <c r="D490" s="10">
        <v>13837312826</v>
      </c>
      <c r="E490" s="8" t="s">
        <v>778</v>
      </c>
      <c r="F490" s="8" t="s">
        <v>655</v>
      </c>
      <c r="G490" s="10">
        <v>1</v>
      </c>
      <c r="H490" s="8" t="s">
        <v>235</v>
      </c>
      <c r="I490" s="8" t="s">
        <v>1020</v>
      </c>
      <c r="J490" s="8" t="s">
        <v>482</v>
      </c>
      <c r="K490" s="10" t="s">
        <v>76</v>
      </c>
    </row>
    <row r="491" ht="26" customHeight="1" spans="1:11">
      <c r="A491" s="8">
        <f>MAX($A$1:A490)+1</f>
        <v>161</v>
      </c>
      <c r="B491" s="8" t="s">
        <v>570</v>
      </c>
      <c r="C491" s="8" t="s">
        <v>1021</v>
      </c>
      <c r="D491" s="10">
        <v>18637399769</v>
      </c>
      <c r="E491" s="8" t="s">
        <v>778</v>
      </c>
      <c r="F491" s="8" t="s">
        <v>1022</v>
      </c>
      <c r="G491" s="10">
        <v>2</v>
      </c>
      <c r="H491" s="8" t="s">
        <v>77</v>
      </c>
      <c r="I491" s="8" t="s">
        <v>1023</v>
      </c>
      <c r="J491" s="8" t="s">
        <v>75</v>
      </c>
      <c r="K491" s="10" t="s">
        <v>20</v>
      </c>
    </row>
    <row r="492" ht="26" customHeight="1" spans="1:11">
      <c r="A492" s="8"/>
      <c r="B492" s="8"/>
      <c r="C492" s="8"/>
      <c r="D492" s="8"/>
      <c r="E492" s="8"/>
      <c r="F492" s="8" t="s">
        <v>572</v>
      </c>
      <c r="G492" s="10">
        <v>1</v>
      </c>
      <c r="H492" s="8" t="s">
        <v>77</v>
      </c>
      <c r="I492" s="8" t="s">
        <v>1024</v>
      </c>
      <c r="J492" s="8" t="s">
        <v>75</v>
      </c>
      <c r="K492" s="10" t="s">
        <v>20</v>
      </c>
    </row>
    <row r="493" ht="26" customHeight="1" spans="1:11">
      <c r="A493" s="8"/>
      <c r="B493" s="8"/>
      <c r="C493" s="8"/>
      <c r="D493" s="8"/>
      <c r="E493" s="8"/>
      <c r="F493" s="8" t="s">
        <v>574</v>
      </c>
      <c r="G493" s="10">
        <v>2</v>
      </c>
      <c r="H493" s="8" t="s">
        <v>77</v>
      </c>
      <c r="I493" s="8" t="s">
        <v>489</v>
      </c>
      <c r="J493" s="8" t="s">
        <v>75</v>
      </c>
      <c r="K493" s="10" t="s">
        <v>20</v>
      </c>
    </row>
    <row r="494" ht="25.5" spans="1:11">
      <c r="A494" s="8">
        <f>MAX($A$1:A493)+1</f>
        <v>162</v>
      </c>
      <c r="B494" s="8" t="s">
        <v>1025</v>
      </c>
      <c r="C494" s="8" t="s">
        <v>1026</v>
      </c>
      <c r="D494" s="10">
        <v>13837310133</v>
      </c>
      <c r="E494" s="8" t="s">
        <v>453</v>
      </c>
      <c r="F494" s="8" t="s">
        <v>655</v>
      </c>
      <c r="G494" s="10">
        <v>2</v>
      </c>
      <c r="H494" s="8" t="s">
        <v>235</v>
      </c>
      <c r="I494" s="8" t="s">
        <v>809</v>
      </c>
      <c r="J494" s="8" t="s">
        <v>75</v>
      </c>
      <c r="K494" s="10" t="s">
        <v>76</v>
      </c>
    </row>
    <row r="495" ht="25.5" spans="1:11">
      <c r="A495" s="8">
        <f>MAX($A$1:A494)+1</f>
        <v>163</v>
      </c>
      <c r="B495" s="8" t="s">
        <v>732</v>
      </c>
      <c r="C495" s="8" t="s">
        <v>1027</v>
      </c>
      <c r="D495" s="10">
        <v>13839085207</v>
      </c>
      <c r="E495" s="8" t="s">
        <v>453</v>
      </c>
      <c r="F495" s="10" t="s">
        <v>554</v>
      </c>
      <c r="G495" s="10">
        <v>10</v>
      </c>
      <c r="H495" s="8" t="s">
        <v>77</v>
      </c>
      <c r="I495" s="8" t="s">
        <v>561</v>
      </c>
      <c r="J495" s="8" t="s">
        <v>836</v>
      </c>
      <c r="K495" s="10" t="s">
        <v>213</v>
      </c>
    </row>
    <row r="496" customFormat="1" ht="44" customHeight="1" spans="1:11">
      <c r="A496" s="37" t="s">
        <v>1028</v>
      </c>
      <c r="B496" s="37"/>
      <c r="C496" s="37"/>
      <c r="D496" s="37"/>
      <c r="E496" s="37"/>
      <c r="F496" s="37"/>
      <c r="G496" s="37"/>
      <c r="H496" s="37"/>
      <c r="I496" s="37"/>
      <c r="J496" s="37"/>
      <c r="K496" s="37"/>
    </row>
    <row r="497" ht="24" spans="1:11">
      <c r="A497" s="34" t="s">
        <v>2</v>
      </c>
      <c r="B497" s="35" t="s">
        <v>3</v>
      </c>
      <c r="C497" s="35" t="s">
        <v>4</v>
      </c>
      <c r="D497" s="35" t="s">
        <v>5</v>
      </c>
      <c r="E497" s="35" t="s">
        <v>6</v>
      </c>
      <c r="F497" s="35" t="s">
        <v>7</v>
      </c>
      <c r="G497" s="36" t="s">
        <v>8</v>
      </c>
      <c r="H497" s="35" t="s">
        <v>9</v>
      </c>
      <c r="I497" s="35" t="s">
        <v>10</v>
      </c>
      <c r="J497" s="35" t="s">
        <v>11</v>
      </c>
      <c r="K497" s="35" t="s">
        <v>12</v>
      </c>
    </row>
    <row r="498" ht="26" customHeight="1" spans="1:11">
      <c r="A498" s="8">
        <f>MAX($A$1:A497)+1</f>
        <v>164</v>
      </c>
      <c r="B498" s="8" t="s">
        <v>1029</v>
      </c>
      <c r="C498" s="8" t="s">
        <v>1030</v>
      </c>
      <c r="D498" s="8">
        <v>13409228238</v>
      </c>
      <c r="E498" s="8" t="s">
        <v>778</v>
      </c>
      <c r="F498" s="8" t="s">
        <v>1031</v>
      </c>
      <c r="G498" s="10">
        <v>1</v>
      </c>
      <c r="H498" s="8" t="s">
        <v>77</v>
      </c>
      <c r="I498" s="8" t="s">
        <v>1032</v>
      </c>
      <c r="J498" s="8" t="s">
        <v>75</v>
      </c>
      <c r="K498" s="8" t="s">
        <v>76</v>
      </c>
    </row>
    <row r="499" ht="25.5" spans="1:11">
      <c r="A499" s="8"/>
      <c r="B499" s="8"/>
      <c r="C499" s="8"/>
      <c r="D499" s="8"/>
      <c r="E499" s="8"/>
      <c r="F499" s="8" t="s">
        <v>1033</v>
      </c>
      <c r="G499" s="10">
        <v>2</v>
      </c>
      <c r="H499" s="8" t="s">
        <v>17</v>
      </c>
      <c r="I499" s="8" t="s">
        <v>1034</v>
      </c>
      <c r="J499" s="8" t="s">
        <v>75</v>
      </c>
      <c r="K499" s="8" t="s">
        <v>20</v>
      </c>
    </row>
    <row r="500" ht="26" customHeight="1" spans="1:11">
      <c r="A500" s="8"/>
      <c r="B500" s="8"/>
      <c r="C500" s="8"/>
      <c r="D500" s="8"/>
      <c r="E500" s="8"/>
      <c r="F500" s="8" t="s">
        <v>1035</v>
      </c>
      <c r="G500" s="10">
        <v>8</v>
      </c>
      <c r="H500" s="8" t="s">
        <v>235</v>
      </c>
      <c r="I500" s="8" t="s">
        <v>1036</v>
      </c>
      <c r="J500" s="8" t="s">
        <v>75</v>
      </c>
      <c r="K500" s="8" t="s">
        <v>20</v>
      </c>
    </row>
    <row r="501" ht="25.5" spans="1:11">
      <c r="A501" s="8"/>
      <c r="B501" s="8"/>
      <c r="C501" s="8"/>
      <c r="D501" s="8"/>
      <c r="E501" s="8"/>
      <c r="F501" s="8" t="s">
        <v>1037</v>
      </c>
      <c r="G501" s="10">
        <v>10</v>
      </c>
      <c r="H501" s="8" t="s">
        <v>77</v>
      </c>
      <c r="I501" s="8" t="s">
        <v>1038</v>
      </c>
      <c r="J501" s="8" t="s">
        <v>75</v>
      </c>
      <c r="K501" s="8" t="s">
        <v>20</v>
      </c>
    </row>
    <row r="502" ht="26" customHeight="1" spans="1:11">
      <c r="A502" s="8"/>
      <c r="B502" s="8"/>
      <c r="C502" s="8"/>
      <c r="D502" s="8"/>
      <c r="E502" s="8"/>
      <c r="F502" s="8" t="s">
        <v>1039</v>
      </c>
      <c r="G502" s="10">
        <v>5</v>
      </c>
      <c r="H502" s="8" t="s">
        <v>77</v>
      </c>
      <c r="I502" s="8" t="s">
        <v>1040</v>
      </c>
      <c r="J502" s="8" t="s">
        <v>75</v>
      </c>
      <c r="K502" s="8" t="s">
        <v>20</v>
      </c>
    </row>
    <row r="503" ht="25.5" spans="1:11">
      <c r="A503" s="8"/>
      <c r="B503" s="8"/>
      <c r="C503" s="8"/>
      <c r="D503" s="8"/>
      <c r="E503" s="8"/>
      <c r="F503" s="8" t="s">
        <v>1041</v>
      </c>
      <c r="G503" s="10">
        <v>1</v>
      </c>
      <c r="H503" s="8" t="s">
        <v>77</v>
      </c>
      <c r="I503" s="8" t="s">
        <v>1042</v>
      </c>
      <c r="J503" s="8" t="s">
        <v>75</v>
      </c>
      <c r="K503" s="8" t="s">
        <v>76</v>
      </c>
    </row>
    <row r="504" ht="20" customHeight="1" spans="1:11">
      <c r="A504" s="8"/>
      <c r="B504" s="8"/>
      <c r="C504" s="8"/>
      <c r="D504" s="8"/>
      <c r="E504" s="8"/>
      <c r="F504" s="8" t="s">
        <v>730</v>
      </c>
      <c r="G504" s="10">
        <v>5</v>
      </c>
      <c r="H504" s="8" t="s">
        <v>81</v>
      </c>
      <c r="I504" s="8" t="s">
        <v>1043</v>
      </c>
      <c r="J504" s="8" t="s">
        <v>75</v>
      </c>
      <c r="K504" s="8" t="s">
        <v>20</v>
      </c>
    </row>
    <row r="505" ht="20" customHeight="1" spans="1:11">
      <c r="A505" s="8">
        <f>MAX($A$1:A504)+1</f>
        <v>165</v>
      </c>
      <c r="B505" s="8" t="s">
        <v>1044</v>
      </c>
      <c r="C505" s="8" t="s">
        <v>1045</v>
      </c>
      <c r="D505" s="10">
        <v>15660848832</v>
      </c>
      <c r="E505" s="8" t="s">
        <v>86</v>
      </c>
      <c r="F505" s="8" t="s">
        <v>1046</v>
      </c>
      <c r="G505" s="10">
        <v>10</v>
      </c>
      <c r="H505" s="8" t="s">
        <v>77</v>
      </c>
      <c r="I505" s="8" t="s">
        <v>1047</v>
      </c>
      <c r="J505" s="39" t="s">
        <v>23</v>
      </c>
      <c r="K505" s="8" t="s">
        <v>20</v>
      </c>
    </row>
    <row r="506" ht="20" customHeight="1" spans="1:11">
      <c r="A506" s="8"/>
      <c r="B506" s="8"/>
      <c r="C506" s="8"/>
      <c r="D506" s="8"/>
      <c r="E506" s="8"/>
      <c r="F506" s="8" t="s">
        <v>1048</v>
      </c>
      <c r="G506" s="10">
        <v>5</v>
      </c>
      <c r="H506" s="8" t="s">
        <v>77</v>
      </c>
      <c r="I506" s="8" t="s">
        <v>1049</v>
      </c>
      <c r="J506" s="41"/>
      <c r="K506" s="8" t="s">
        <v>20</v>
      </c>
    </row>
    <row r="507" ht="20" customHeight="1" spans="1:11">
      <c r="A507" s="8"/>
      <c r="B507" s="8"/>
      <c r="C507" s="8"/>
      <c r="D507" s="8"/>
      <c r="E507" s="8"/>
      <c r="F507" s="8" t="s">
        <v>1050</v>
      </c>
      <c r="G507" s="10">
        <v>30</v>
      </c>
      <c r="H507" s="8" t="s">
        <v>77</v>
      </c>
      <c r="I507" s="8" t="s">
        <v>1051</v>
      </c>
      <c r="J507" s="40"/>
      <c r="K507" s="8" t="s">
        <v>20</v>
      </c>
    </row>
    <row r="508" ht="20" customHeight="1" spans="1:11">
      <c r="A508" s="8">
        <f>MAX($A$1:A507)+1</f>
        <v>166</v>
      </c>
      <c r="B508" s="8" t="s">
        <v>1052</v>
      </c>
      <c r="C508" s="8" t="s">
        <v>1053</v>
      </c>
      <c r="D508" s="10">
        <v>15136752972</v>
      </c>
      <c r="E508" s="8" t="s">
        <v>538</v>
      </c>
      <c r="F508" s="8" t="s">
        <v>1054</v>
      </c>
      <c r="G508" s="10">
        <v>1</v>
      </c>
      <c r="H508" s="8" t="s">
        <v>81</v>
      </c>
      <c r="I508" s="8" t="s">
        <v>634</v>
      </c>
      <c r="J508" s="8" t="s">
        <v>75</v>
      </c>
      <c r="K508" s="8" t="s">
        <v>20</v>
      </c>
    </row>
    <row r="509" ht="20" customHeight="1" spans="1:11">
      <c r="A509" s="8"/>
      <c r="B509" s="8"/>
      <c r="C509" s="8"/>
      <c r="D509" s="8"/>
      <c r="E509" s="8"/>
      <c r="F509" s="8" t="s">
        <v>1055</v>
      </c>
      <c r="G509" s="10">
        <v>1</v>
      </c>
      <c r="H509" s="8" t="s">
        <v>81</v>
      </c>
      <c r="I509" s="8" t="s">
        <v>634</v>
      </c>
      <c r="J509" s="8" t="s">
        <v>75</v>
      </c>
      <c r="K509" s="8" t="s">
        <v>20</v>
      </c>
    </row>
    <row r="510" ht="25.5" spans="1:11">
      <c r="A510" s="8"/>
      <c r="B510" s="8"/>
      <c r="C510" s="8"/>
      <c r="D510" s="8"/>
      <c r="E510" s="8"/>
      <c r="F510" s="8" t="s">
        <v>1056</v>
      </c>
      <c r="G510" s="10">
        <v>2</v>
      </c>
      <c r="H510" s="8" t="s">
        <v>77</v>
      </c>
      <c r="I510" s="8" t="s">
        <v>634</v>
      </c>
      <c r="J510" s="8" t="s">
        <v>23</v>
      </c>
      <c r="K510" s="8" t="s">
        <v>20</v>
      </c>
    </row>
    <row r="511" ht="25.5" spans="1:11">
      <c r="A511" s="8"/>
      <c r="B511" s="8"/>
      <c r="C511" s="8"/>
      <c r="D511" s="8"/>
      <c r="E511" s="8"/>
      <c r="F511" s="8" t="s">
        <v>1057</v>
      </c>
      <c r="G511" s="10">
        <v>10</v>
      </c>
      <c r="H511" s="8" t="s">
        <v>77</v>
      </c>
      <c r="I511" s="8" t="s">
        <v>1058</v>
      </c>
      <c r="J511" s="8" t="s">
        <v>23</v>
      </c>
      <c r="K511" s="8" t="s">
        <v>20</v>
      </c>
    </row>
    <row r="512" ht="25.5" spans="1:11">
      <c r="A512" s="8"/>
      <c r="B512" s="8"/>
      <c r="C512" s="8"/>
      <c r="D512" s="8"/>
      <c r="E512" s="8"/>
      <c r="F512" s="8" t="s">
        <v>1059</v>
      </c>
      <c r="G512" s="10">
        <v>5</v>
      </c>
      <c r="H512" s="8" t="s">
        <v>77</v>
      </c>
      <c r="I512" s="8" t="s">
        <v>1060</v>
      </c>
      <c r="J512" s="8" t="s">
        <v>23</v>
      </c>
      <c r="K512" s="8" t="s">
        <v>20</v>
      </c>
    </row>
    <row r="513" ht="25.5" spans="1:11">
      <c r="A513" s="8"/>
      <c r="B513" s="8"/>
      <c r="C513" s="8"/>
      <c r="D513" s="8"/>
      <c r="E513" s="8"/>
      <c r="F513" s="8" t="s">
        <v>1061</v>
      </c>
      <c r="G513" s="10">
        <v>10</v>
      </c>
      <c r="H513" s="8" t="s">
        <v>77</v>
      </c>
      <c r="I513" s="8" t="s">
        <v>1062</v>
      </c>
      <c r="J513" s="8" t="s">
        <v>23</v>
      </c>
      <c r="K513" s="8" t="s">
        <v>20</v>
      </c>
    </row>
    <row r="514" ht="25.5" spans="1:11">
      <c r="A514" s="8"/>
      <c r="B514" s="8"/>
      <c r="C514" s="8"/>
      <c r="D514" s="8"/>
      <c r="E514" s="8"/>
      <c r="F514" s="8" t="s">
        <v>635</v>
      </c>
      <c r="G514" s="10">
        <v>2</v>
      </c>
      <c r="H514" s="8" t="s">
        <v>77</v>
      </c>
      <c r="I514" s="8" t="s">
        <v>1063</v>
      </c>
      <c r="J514" s="8" t="s">
        <v>23</v>
      </c>
      <c r="K514" s="8" t="s">
        <v>20</v>
      </c>
    </row>
    <row r="515" ht="25.5" spans="1:11">
      <c r="A515" s="8"/>
      <c r="B515" s="8"/>
      <c r="C515" s="8"/>
      <c r="D515" s="8"/>
      <c r="E515" s="8"/>
      <c r="F515" s="8" t="s">
        <v>1064</v>
      </c>
      <c r="G515" s="10">
        <v>15</v>
      </c>
      <c r="H515" s="8" t="s">
        <v>81</v>
      </c>
      <c r="I515" s="8" t="s">
        <v>1065</v>
      </c>
      <c r="J515" s="8" t="s">
        <v>23</v>
      </c>
      <c r="K515" s="8" t="s">
        <v>20</v>
      </c>
    </row>
    <row r="516" ht="20" customHeight="1" spans="1:11">
      <c r="A516" s="8">
        <f>MAX($A$1:A515)+1</f>
        <v>167</v>
      </c>
      <c r="B516" s="8" t="s">
        <v>1066</v>
      </c>
      <c r="C516" s="8" t="s">
        <v>1067</v>
      </c>
      <c r="D516" s="10">
        <v>15737350171</v>
      </c>
      <c r="E516" s="39" t="s">
        <v>145</v>
      </c>
      <c r="F516" s="8" t="s">
        <v>258</v>
      </c>
      <c r="G516" s="10">
        <v>16</v>
      </c>
      <c r="H516" s="8" t="s">
        <v>81</v>
      </c>
      <c r="I516" s="8" t="s">
        <v>1068</v>
      </c>
      <c r="J516" s="8" t="s">
        <v>75</v>
      </c>
      <c r="K516" s="8" t="s">
        <v>20</v>
      </c>
    </row>
    <row r="517" ht="25.5" spans="1:11">
      <c r="A517" s="8"/>
      <c r="B517" s="8"/>
      <c r="C517" s="8"/>
      <c r="D517" s="8"/>
      <c r="E517" s="41"/>
      <c r="F517" s="8" t="s">
        <v>1069</v>
      </c>
      <c r="G517" s="10">
        <v>9</v>
      </c>
      <c r="H517" s="8" t="s">
        <v>77</v>
      </c>
      <c r="I517" s="8" t="s">
        <v>1070</v>
      </c>
      <c r="J517" s="8" t="s">
        <v>75</v>
      </c>
      <c r="K517" s="8" t="s">
        <v>20</v>
      </c>
    </row>
    <row r="518" ht="25.5" spans="1:11">
      <c r="A518" s="8"/>
      <c r="B518" s="8"/>
      <c r="C518" s="8"/>
      <c r="D518" s="8"/>
      <c r="E518" s="41"/>
      <c r="F518" s="8" t="s">
        <v>1071</v>
      </c>
      <c r="G518" s="10">
        <v>100</v>
      </c>
      <c r="H518" s="8" t="s">
        <v>235</v>
      </c>
      <c r="I518" s="8" t="s">
        <v>1072</v>
      </c>
      <c r="J518" s="8" t="s">
        <v>75</v>
      </c>
      <c r="K518" s="8" t="s">
        <v>20</v>
      </c>
    </row>
    <row r="519" ht="26" customHeight="1" spans="1:11">
      <c r="A519" s="8"/>
      <c r="B519" s="8"/>
      <c r="C519" s="8"/>
      <c r="D519" s="8"/>
      <c r="E519" s="41"/>
      <c r="F519" s="8" t="s">
        <v>1073</v>
      </c>
      <c r="G519" s="10">
        <v>17</v>
      </c>
      <c r="H519" s="8" t="s">
        <v>77</v>
      </c>
      <c r="I519" s="8" t="s">
        <v>1074</v>
      </c>
      <c r="J519" s="8" t="s">
        <v>75</v>
      </c>
      <c r="K519" s="8" t="s">
        <v>20</v>
      </c>
    </row>
    <row r="520" ht="38" customHeight="1" spans="1:11">
      <c r="A520" s="8"/>
      <c r="B520" s="8"/>
      <c r="C520" s="8"/>
      <c r="D520" s="8"/>
      <c r="E520" s="41"/>
      <c r="F520" s="8" t="s">
        <v>1075</v>
      </c>
      <c r="G520" s="10">
        <v>16</v>
      </c>
      <c r="H520" s="8" t="s">
        <v>77</v>
      </c>
      <c r="I520" s="8" t="s">
        <v>1076</v>
      </c>
      <c r="J520" s="8" t="s">
        <v>75</v>
      </c>
      <c r="K520" s="8" t="s">
        <v>20</v>
      </c>
    </row>
    <row r="521" ht="25.5" spans="1:11">
      <c r="A521" s="8"/>
      <c r="B521" s="8"/>
      <c r="C521" s="8"/>
      <c r="D521" s="8"/>
      <c r="E521" s="41"/>
      <c r="F521" s="8" t="s">
        <v>1077</v>
      </c>
      <c r="G521" s="10">
        <v>5</v>
      </c>
      <c r="H521" s="8" t="s">
        <v>77</v>
      </c>
      <c r="I521" s="8" t="s">
        <v>1070</v>
      </c>
      <c r="J521" s="8" t="s">
        <v>75</v>
      </c>
      <c r="K521" s="8" t="s">
        <v>20</v>
      </c>
    </row>
    <row r="522" ht="25.5" spans="1:11">
      <c r="A522" s="8"/>
      <c r="B522" s="8"/>
      <c r="C522" s="8"/>
      <c r="D522" s="8"/>
      <c r="E522" s="41"/>
      <c r="F522" s="8" t="s">
        <v>1078</v>
      </c>
      <c r="G522" s="10">
        <v>10</v>
      </c>
      <c r="H522" s="8" t="s">
        <v>77</v>
      </c>
      <c r="I522" s="8" t="s">
        <v>1079</v>
      </c>
      <c r="J522" s="8" t="s">
        <v>75</v>
      </c>
      <c r="K522" s="8" t="s">
        <v>76</v>
      </c>
    </row>
    <row r="523" ht="25.5" spans="1:11">
      <c r="A523" s="8"/>
      <c r="B523" s="8"/>
      <c r="C523" s="8"/>
      <c r="D523" s="8"/>
      <c r="E523" s="41"/>
      <c r="F523" s="8" t="s">
        <v>1080</v>
      </c>
      <c r="G523" s="10">
        <v>5</v>
      </c>
      <c r="H523" s="8" t="s">
        <v>77</v>
      </c>
      <c r="I523" s="8" t="s">
        <v>1076</v>
      </c>
      <c r="J523" s="8" t="s">
        <v>482</v>
      </c>
      <c r="K523" s="8" t="s">
        <v>76</v>
      </c>
    </row>
    <row r="524" ht="38.25" spans="1:11">
      <c r="A524" s="8"/>
      <c r="B524" s="8"/>
      <c r="C524" s="8"/>
      <c r="D524" s="8"/>
      <c r="E524" s="40"/>
      <c r="F524" s="8" t="s">
        <v>1081</v>
      </c>
      <c r="G524" s="10">
        <v>5</v>
      </c>
      <c r="H524" s="8" t="s">
        <v>77</v>
      </c>
      <c r="I524" s="8" t="s">
        <v>1082</v>
      </c>
      <c r="J524" s="8" t="s">
        <v>482</v>
      </c>
      <c r="K524" s="8" t="s">
        <v>76</v>
      </c>
    </row>
    <row r="525" ht="25.5" spans="1:11">
      <c r="A525" s="8">
        <f>MAX($A$1:A524)+1</f>
        <v>168</v>
      </c>
      <c r="B525" s="8" t="s">
        <v>1083</v>
      </c>
      <c r="C525" s="8" t="s">
        <v>1084</v>
      </c>
      <c r="D525" s="10">
        <v>15893847983</v>
      </c>
      <c r="E525" s="8" t="s">
        <v>538</v>
      </c>
      <c r="F525" s="8" t="s">
        <v>1085</v>
      </c>
      <c r="G525" s="10">
        <v>2</v>
      </c>
      <c r="H525" s="8" t="s">
        <v>77</v>
      </c>
      <c r="I525" s="8" t="s">
        <v>1086</v>
      </c>
      <c r="J525" s="8" t="s">
        <v>23</v>
      </c>
      <c r="K525" s="8" t="s">
        <v>20</v>
      </c>
    </row>
    <row r="526" ht="25.5" spans="1:11">
      <c r="A526" s="8"/>
      <c r="B526" s="8"/>
      <c r="C526" s="8"/>
      <c r="D526" s="8"/>
      <c r="E526" s="8"/>
      <c r="F526" s="8" t="s">
        <v>1087</v>
      </c>
      <c r="G526" s="10">
        <v>5</v>
      </c>
      <c r="H526" s="8" t="s">
        <v>81</v>
      </c>
      <c r="I526" s="8" t="s">
        <v>1047</v>
      </c>
      <c r="J526" s="8" t="s">
        <v>23</v>
      </c>
      <c r="K526" s="8" t="s">
        <v>20</v>
      </c>
    </row>
    <row r="527" ht="25.5" spans="1:11">
      <c r="A527" s="8">
        <f>MAX($A$1:A526)+1</f>
        <v>169</v>
      </c>
      <c r="B527" s="8" t="s">
        <v>1088</v>
      </c>
      <c r="C527" s="8" t="s">
        <v>1089</v>
      </c>
      <c r="D527" s="10">
        <v>17337309999</v>
      </c>
      <c r="E527" s="8" t="s">
        <v>145</v>
      </c>
      <c r="F527" s="8" t="s">
        <v>1090</v>
      </c>
      <c r="G527" s="10">
        <v>2</v>
      </c>
      <c r="H527" s="8" t="s">
        <v>77</v>
      </c>
      <c r="I527" s="8" t="s">
        <v>38</v>
      </c>
      <c r="J527" s="8" t="s">
        <v>251</v>
      </c>
      <c r="K527" s="8" t="s">
        <v>20</v>
      </c>
    </row>
    <row r="528" ht="25.5" spans="1:11">
      <c r="A528" s="8"/>
      <c r="B528" s="8"/>
      <c r="C528" s="8"/>
      <c r="D528" s="8"/>
      <c r="E528" s="8"/>
      <c r="F528" s="8" t="s">
        <v>478</v>
      </c>
      <c r="G528" s="10">
        <v>5</v>
      </c>
      <c r="H528" s="8" t="s">
        <v>77</v>
      </c>
      <c r="I528" s="8" t="s">
        <v>760</v>
      </c>
      <c r="J528" s="8" t="s">
        <v>23</v>
      </c>
      <c r="K528" s="8" t="s">
        <v>20</v>
      </c>
    </row>
    <row r="529" ht="20" customHeight="1" spans="1:11">
      <c r="A529" s="8"/>
      <c r="B529" s="8"/>
      <c r="C529" s="8"/>
      <c r="D529" s="8"/>
      <c r="E529" s="8"/>
      <c r="F529" s="8" t="s">
        <v>1091</v>
      </c>
      <c r="G529" s="10">
        <v>20</v>
      </c>
      <c r="H529" s="8" t="s">
        <v>235</v>
      </c>
      <c r="I529" s="8" t="s">
        <v>1092</v>
      </c>
      <c r="J529" s="8" t="s">
        <v>75</v>
      </c>
      <c r="K529" s="8" t="s">
        <v>20</v>
      </c>
    </row>
    <row r="530" ht="25.5" spans="1:11">
      <c r="A530" s="8">
        <f>MAX($A$1:A529)+1</f>
        <v>170</v>
      </c>
      <c r="B530" s="8" t="s">
        <v>1093</v>
      </c>
      <c r="C530" s="8" t="s">
        <v>1094</v>
      </c>
      <c r="D530" s="10">
        <v>18790559969</v>
      </c>
      <c r="E530" s="8" t="s">
        <v>145</v>
      </c>
      <c r="F530" s="8" t="s">
        <v>1095</v>
      </c>
      <c r="G530" s="10">
        <v>10</v>
      </c>
      <c r="H530" s="8" t="s">
        <v>77</v>
      </c>
      <c r="I530" s="8" t="s">
        <v>1096</v>
      </c>
      <c r="J530" s="8" t="s">
        <v>231</v>
      </c>
      <c r="K530" s="8" t="s">
        <v>20</v>
      </c>
    </row>
    <row r="531" ht="25.5" spans="1:11">
      <c r="A531" s="8"/>
      <c r="B531" s="8"/>
      <c r="C531" s="8"/>
      <c r="D531" s="8"/>
      <c r="E531" s="8"/>
      <c r="F531" s="8" t="s">
        <v>1097</v>
      </c>
      <c r="G531" s="10">
        <v>3</v>
      </c>
      <c r="H531" s="8" t="s">
        <v>77</v>
      </c>
      <c r="I531" s="8" t="s">
        <v>1098</v>
      </c>
      <c r="J531" s="8" t="s">
        <v>231</v>
      </c>
      <c r="K531" s="8" t="s">
        <v>20</v>
      </c>
    </row>
    <row r="532" ht="25.5" spans="1:11">
      <c r="A532" s="8">
        <f>MAX($A$1:A531)+1</f>
        <v>171</v>
      </c>
      <c r="B532" s="8" t="s">
        <v>1099</v>
      </c>
      <c r="C532" s="8" t="s">
        <v>1100</v>
      </c>
      <c r="D532" s="10">
        <v>13569859685</v>
      </c>
      <c r="E532" s="8" t="s">
        <v>107</v>
      </c>
      <c r="F532" s="8" t="s">
        <v>1101</v>
      </c>
      <c r="G532" s="10">
        <v>2</v>
      </c>
      <c r="H532" s="8" t="s">
        <v>77</v>
      </c>
      <c r="I532" s="8" t="s">
        <v>1102</v>
      </c>
      <c r="J532" s="8" t="s">
        <v>231</v>
      </c>
      <c r="K532" s="8" t="s">
        <v>20</v>
      </c>
    </row>
    <row r="533" ht="25.5" spans="1:11">
      <c r="A533" s="8"/>
      <c r="B533" s="8"/>
      <c r="C533" s="8"/>
      <c r="D533" s="8"/>
      <c r="E533" s="8"/>
      <c r="F533" s="8" t="s">
        <v>905</v>
      </c>
      <c r="G533" s="10">
        <v>5</v>
      </c>
      <c r="H533" s="8" t="s">
        <v>77</v>
      </c>
      <c r="I533" s="8" t="s">
        <v>1103</v>
      </c>
      <c r="J533" s="8" t="s">
        <v>231</v>
      </c>
      <c r="K533" s="8" t="s">
        <v>20</v>
      </c>
    </row>
    <row r="534" ht="25.5" spans="1:11">
      <c r="A534" s="8"/>
      <c r="B534" s="8"/>
      <c r="C534" s="8"/>
      <c r="D534" s="8"/>
      <c r="E534" s="8"/>
      <c r="F534" s="8" t="s">
        <v>1104</v>
      </c>
      <c r="G534" s="10">
        <v>5</v>
      </c>
      <c r="H534" s="8" t="s">
        <v>77</v>
      </c>
      <c r="I534" s="8" t="s">
        <v>379</v>
      </c>
      <c r="J534" s="8" t="s">
        <v>231</v>
      </c>
      <c r="K534" s="8" t="s">
        <v>20</v>
      </c>
    </row>
    <row r="535" ht="25.5" spans="1:11">
      <c r="A535" s="8"/>
      <c r="B535" s="8"/>
      <c r="C535" s="8"/>
      <c r="D535" s="8"/>
      <c r="E535" s="8"/>
      <c r="F535" s="8" t="s">
        <v>485</v>
      </c>
      <c r="G535" s="10">
        <v>2</v>
      </c>
      <c r="H535" s="8" t="s">
        <v>77</v>
      </c>
      <c r="I535" s="8" t="s">
        <v>1105</v>
      </c>
      <c r="J535" s="8" t="s">
        <v>231</v>
      </c>
      <c r="K535" s="8" t="s">
        <v>20</v>
      </c>
    </row>
    <row r="536" ht="25.5" spans="1:11">
      <c r="A536" s="8">
        <f>MAX($A$1:A535)+1</f>
        <v>172</v>
      </c>
      <c r="B536" s="8" t="s">
        <v>1106</v>
      </c>
      <c r="C536" s="8" t="s">
        <v>1107</v>
      </c>
      <c r="D536" s="10">
        <v>18637347382</v>
      </c>
      <c r="E536" s="8" t="s">
        <v>31</v>
      </c>
      <c r="F536" s="8" t="s">
        <v>1108</v>
      </c>
      <c r="G536" s="10">
        <v>1</v>
      </c>
      <c r="H536" s="8" t="s">
        <v>77</v>
      </c>
      <c r="I536" s="8" t="s">
        <v>1109</v>
      </c>
      <c r="J536" s="8" t="s">
        <v>23</v>
      </c>
      <c r="K536" s="8" t="s">
        <v>20</v>
      </c>
    </row>
    <row r="537" ht="25.5" spans="1:11">
      <c r="A537" s="8"/>
      <c r="B537" s="8"/>
      <c r="C537" s="8"/>
      <c r="D537" s="8"/>
      <c r="E537" s="8"/>
      <c r="F537" s="8" t="s">
        <v>1110</v>
      </c>
      <c r="G537" s="10">
        <v>1</v>
      </c>
      <c r="H537" s="8" t="s">
        <v>235</v>
      </c>
      <c r="I537" s="8" t="s">
        <v>1111</v>
      </c>
      <c r="J537" s="8" t="s">
        <v>231</v>
      </c>
      <c r="K537" s="8" t="s">
        <v>20</v>
      </c>
    </row>
    <row r="538" ht="25.5" spans="1:11">
      <c r="A538" s="8"/>
      <c r="B538" s="8"/>
      <c r="C538" s="8"/>
      <c r="D538" s="8"/>
      <c r="E538" s="8"/>
      <c r="F538" s="8" t="s">
        <v>1112</v>
      </c>
      <c r="G538" s="10">
        <v>1</v>
      </c>
      <c r="H538" s="8" t="s">
        <v>235</v>
      </c>
      <c r="I538" s="8" t="s">
        <v>1111</v>
      </c>
      <c r="J538" s="8" t="s">
        <v>23</v>
      </c>
      <c r="K538" s="8" t="s">
        <v>20</v>
      </c>
    </row>
    <row r="539" ht="25.5" spans="1:11">
      <c r="A539" s="8">
        <f>MAX($A$1:A538)+1</f>
        <v>173</v>
      </c>
      <c r="B539" s="8" t="s">
        <v>1113</v>
      </c>
      <c r="C539" s="8" t="s">
        <v>1114</v>
      </c>
      <c r="D539" s="10">
        <v>18623735873</v>
      </c>
      <c r="E539" s="8" t="s">
        <v>210</v>
      </c>
      <c r="F539" s="8" t="s">
        <v>1115</v>
      </c>
      <c r="G539" s="10">
        <v>10</v>
      </c>
      <c r="H539" s="8" t="s">
        <v>81</v>
      </c>
      <c r="I539" s="8" t="s">
        <v>358</v>
      </c>
      <c r="J539" s="8" t="s">
        <v>23</v>
      </c>
      <c r="K539" s="8" t="s">
        <v>20</v>
      </c>
    </row>
    <row r="540" ht="25.5" spans="1:11">
      <c r="A540" s="8"/>
      <c r="B540" s="8"/>
      <c r="C540" s="8"/>
      <c r="D540" s="8"/>
      <c r="E540" s="8"/>
      <c r="F540" s="8" t="s">
        <v>1116</v>
      </c>
      <c r="G540" s="10">
        <v>10</v>
      </c>
      <c r="H540" s="8" t="s">
        <v>77</v>
      </c>
      <c r="I540" s="8" t="s">
        <v>358</v>
      </c>
      <c r="J540" s="8" t="s">
        <v>23</v>
      </c>
      <c r="K540" s="8" t="s">
        <v>20</v>
      </c>
    </row>
    <row r="541" ht="25.5" spans="1:11">
      <c r="A541" s="8"/>
      <c r="B541" s="8"/>
      <c r="C541" s="8"/>
      <c r="D541" s="8"/>
      <c r="E541" s="8"/>
      <c r="F541" s="8" t="s">
        <v>1117</v>
      </c>
      <c r="G541" s="10">
        <v>10</v>
      </c>
      <c r="H541" s="8" t="s">
        <v>77</v>
      </c>
      <c r="I541" s="8" t="s">
        <v>358</v>
      </c>
      <c r="J541" s="8" t="s">
        <v>231</v>
      </c>
      <c r="K541" s="8" t="s">
        <v>20</v>
      </c>
    </row>
    <row r="542" ht="25.5" spans="1:11">
      <c r="A542" s="8">
        <f>MAX($A$1:A541)+1</f>
        <v>174</v>
      </c>
      <c r="B542" s="8" t="s">
        <v>1118</v>
      </c>
      <c r="C542" s="8" t="s">
        <v>1119</v>
      </c>
      <c r="D542" s="10">
        <v>18625902813</v>
      </c>
      <c r="E542" s="8" t="s">
        <v>709</v>
      </c>
      <c r="F542" s="8" t="s">
        <v>1120</v>
      </c>
      <c r="G542" s="10">
        <v>1</v>
      </c>
      <c r="H542" s="8" t="s">
        <v>235</v>
      </c>
      <c r="I542" s="8" t="s">
        <v>1121</v>
      </c>
      <c r="J542" s="8" t="s">
        <v>1122</v>
      </c>
      <c r="K542" s="8" t="s">
        <v>76</v>
      </c>
    </row>
    <row r="543" ht="25.5" spans="1:11">
      <c r="A543" s="8"/>
      <c r="B543" s="8"/>
      <c r="C543" s="8"/>
      <c r="D543" s="8"/>
      <c r="E543" s="8"/>
      <c r="F543" s="8" t="s">
        <v>1123</v>
      </c>
      <c r="G543" s="10">
        <v>1</v>
      </c>
      <c r="H543" s="8" t="s">
        <v>235</v>
      </c>
      <c r="I543" s="8" t="s">
        <v>1124</v>
      </c>
      <c r="J543" s="8" t="s">
        <v>482</v>
      </c>
      <c r="K543" s="8" t="s">
        <v>76</v>
      </c>
    </row>
    <row r="544" ht="25.5" spans="1:11">
      <c r="A544" s="8"/>
      <c r="B544" s="8"/>
      <c r="C544" s="8"/>
      <c r="D544" s="8"/>
      <c r="E544" s="8"/>
      <c r="F544" s="8" t="s">
        <v>1125</v>
      </c>
      <c r="G544" s="10">
        <v>2</v>
      </c>
      <c r="H544" s="8" t="s">
        <v>235</v>
      </c>
      <c r="I544" s="8" t="s">
        <v>1121</v>
      </c>
      <c r="J544" s="8" t="s">
        <v>482</v>
      </c>
      <c r="K544" s="8" t="s">
        <v>76</v>
      </c>
    </row>
    <row r="545" ht="25.5" spans="1:11">
      <c r="A545" s="8"/>
      <c r="B545" s="8"/>
      <c r="C545" s="8"/>
      <c r="D545" s="8"/>
      <c r="E545" s="8"/>
      <c r="F545" s="8" t="s">
        <v>1126</v>
      </c>
      <c r="G545" s="10">
        <v>3</v>
      </c>
      <c r="H545" s="8" t="s">
        <v>235</v>
      </c>
      <c r="I545" s="8" t="s">
        <v>38</v>
      </c>
      <c r="J545" s="8" t="s">
        <v>482</v>
      </c>
      <c r="K545" s="8" t="s">
        <v>20</v>
      </c>
    </row>
    <row r="546" ht="25.5" spans="1:11">
      <c r="A546" s="8"/>
      <c r="B546" s="8"/>
      <c r="C546" s="8"/>
      <c r="D546" s="8"/>
      <c r="E546" s="8"/>
      <c r="F546" s="8" t="s">
        <v>1127</v>
      </c>
      <c r="G546" s="10">
        <v>1</v>
      </c>
      <c r="H546" s="8" t="s">
        <v>77</v>
      </c>
      <c r="I546" s="8" t="s">
        <v>636</v>
      </c>
      <c r="J546" s="8" t="s">
        <v>910</v>
      </c>
      <c r="K546" s="8" t="s">
        <v>76</v>
      </c>
    </row>
    <row r="547" ht="25.5" spans="1:11">
      <c r="A547" s="8">
        <f>MAX($A$1:A546)+1</f>
        <v>175</v>
      </c>
      <c r="B547" s="8" t="s">
        <v>1128</v>
      </c>
      <c r="C547" s="8" t="s">
        <v>1129</v>
      </c>
      <c r="D547" s="10">
        <v>13903738635</v>
      </c>
      <c r="E547" s="8" t="s">
        <v>107</v>
      </c>
      <c r="F547" s="8" t="s">
        <v>1130</v>
      </c>
      <c r="G547" s="10">
        <v>10</v>
      </c>
      <c r="H547" s="8" t="s">
        <v>77</v>
      </c>
      <c r="I547" s="8" t="s">
        <v>1131</v>
      </c>
      <c r="J547" s="8" t="s">
        <v>836</v>
      </c>
      <c r="K547" s="8" t="s">
        <v>20</v>
      </c>
    </row>
    <row r="548" ht="38.25" spans="1:11">
      <c r="A548" s="8">
        <f>MAX($A$1:A547)+1</f>
        <v>176</v>
      </c>
      <c r="B548" s="8" t="s">
        <v>1132</v>
      </c>
      <c r="C548" s="8" t="s">
        <v>1133</v>
      </c>
      <c r="D548" s="10">
        <v>15560125375</v>
      </c>
      <c r="E548" s="8" t="s">
        <v>107</v>
      </c>
      <c r="F548" s="8" t="s">
        <v>1134</v>
      </c>
      <c r="G548" s="10">
        <v>15</v>
      </c>
      <c r="H548" s="8" t="s">
        <v>235</v>
      </c>
      <c r="I548" s="8" t="s">
        <v>241</v>
      </c>
      <c r="J548" s="8" t="s">
        <v>1135</v>
      </c>
      <c r="K548" s="8" t="s">
        <v>76</v>
      </c>
    </row>
    <row r="549" ht="25.5" spans="1:11">
      <c r="A549" s="8">
        <f>MAX($A$1:A548)+1</f>
        <v>177</v>
      </c>
      <c r="B549" s="8" t="s">
        <v>1136</v>
      </c>
      <c r="C549" s="8" t="s">
        <v>1137</v>
      </c>
      <c r="D549" s="10">
        <v>13303807388</v>
      </c>
      <c r="E549" s="8" t="s">
        <v>107</v>
      </c>
      <c r="F549" s="8" t="s">
        <v>474</v>
      </c>
      <c r="G549" s="10">
        <v>3</v>
      </c>
      <c r="H549" s="8" t="s">
        <v>235</v>
      </c>
      <c r="I549" s="8" t="s">
        <v>1138</v>
      </c>
      <c r="J549" s="8" t="s">
        <v>1139</v>
      </c>
      <c r="K549" s="8" t="s">
        <v>76</v>
      </c>
    </row>
    <row r="550" ht="25.5" spans="1:11">
      <c r="A550" s="8"/>
      <c r="B550" s="8"/>
      <c r="C550" s="8"/>
      <c r="D550" s="8"/>
      <c r="E550" s="8"/>
      <c r="F550" s="8" t="s">
        <v>568</v>
      </c>
      <c r="G550" s="10">
        <v>1</v>
      </c>
      <c r="H550" s="8" t="s">
        <v>235</v>
      </c>
      <c r="I550" s="8" t="s">
        <v>38</v>
      </c>
      <c r="J550" s="8" t="s">
        <v>1140</v>
      </c>
      <c r="K550" s="8" t="s">
        <v>76</v>
      </c>
    </row>
    <row r="551" ht="25.5" spans="1:11">
      <c r="A551" s="8"/>
      <c r="B551" s="8"/>
      <c r="C551" s="8"/>
      <c r="D551" s="8"/>
      <c r="E551" s="8"/>
      <c r="F551" s="8" t="s">
        <v>488</v>
      </c>
      <c r="G551" s="10">
        <v>2</v>
      </c>
      <c r="H551" s="8" t="s">
        <v>235</v>
      </c>
      <c r="I551" s="8" t="s">
        <v>38</v>
      </c>
      <c r="J551" s="8" t="s">
        <v>1139</v>
      </c>
      <c r="K551" s="8" t="s">
        <v>76</v>
      </c>
    </row>
    <row r="552" ht="18" customHeight="1" spans="1:11">
      <c r="A552" s="8">
        <f>MAX($A$1:A551)+1</f>
        <v>178</v>
      </c>
      <c r="B552" s="8" t="s">
        <v>1141</v>
      </c>
      <c r="C552" s="8" t="s">
        <v>1142</v>
      </c>
      <c r="D552" s="10">
        <v>15937310594</v>
      </c>
      <c r="E552" s="8" t="s">
        <v>86</v>
      </c>
      <c r="F552" s="8" t="s">
        <v>258</v>
      </c>
      <c r="G552" s="10">
        <v>10</v>
      </c>
      <c r="H552" s="8" t="s">
        <v>235</v>
      </c>
      <c r="I552" s="8" t="s">
        <v>1143</v>
      </c>
      <c r="J552" s="8" t="s">
        <v>75</v>
      </c>
      <c r="K552" s="8" t="s">
        <v>76</v>
      </c>
    </row>
    <row r="553" ht="18" customHeight="1" spans="1:11">
      <c r="A553" s="8"/>
      <c r="B553" s="8"/>
      <c r="C553" s="8"/>
      <c r="D553" s="8"/>
      <c r="E553" s="8"/>
      <c r="F553" s="8" t="s">
        <v>1144</v>
      </c>
      <c r="G553" s="10">
        <v>10</v>
      </c>
      <c r="H553" s="8" t="s">
        <v>235</v>
      </c>
      <c r="I553" s="8" t="s">
        <v>1145</v>
      </c>
      <c r="J553" s="8" t="s">
        <v>75</v>
      </c>
      <c r="K553" s="8" t="s">
        <v>76</v>
      </c>
    </row>
    <row r="554" ht="18" customHeight="1" spans="1:11">
      <c r="A554" s="8"/>
      <c r="B554" s="8"/>
      <c r="C554" s="8"/>
      <c r="D554" s="8"/>
      <c r="E554" s="8"/>
      <c r="F554" s="8" t="s">
        <v>1146</v>
      </c>
      <c r="G554" s="10">
        <v>10</v>
      </c>
      <c r="H554" s="8" t="s">
        <v>235</v>
      </c>
      <c r="I554" s="8" t="s">
        <v>813</v>
      </c>
      <c r="J554" s="8" t="s">
        <v>75</v>
      </c>
      <c r="K554" s="8" t="s">
        <v>76</v>
      </c>
    </row>
    <row r="555" ht="18" customHeight="1" spans="1:11">
      <c r="A555" s="8"/>
      <c r="B555" s="8"/>
      <c r="C555" s="8"/>
      <c r="D555" s="8"/>
      <c r="E555" s="8"/>
      <c r="F555" s="8" t="s">
        <v>640</v>
      </c>
      <c r="G555" s="10">
        <v>2</v>
      </c>
      <c r="H555" s="8" t="s">
        <v>235</v>
      </c>
      <c r="I555" s="8" t="s">
        <v>38</v>
      </c>
      <c r="J555" s="8" t="s">
        <v>75</v>
      </c>
      <c r="K555" s="8" t="s">
        <v>76</v>
      </c>
    </row>
    <row r="556" ht="18" customHeight="1" spans="1:11">
      <c r="A556" s="8"/>
      <c r="B556" s="8"/>
      <c r="C556" s="8"/>
      <c r="D556" s="8"/>
      <c r="E556" s="8"/>
      <c r="F556" s="8" t="s">
        <v>1147</v>
      </c>
      <c r="G556" s="10">
        <v>1</v>
      </c>
      <c r="H556" s="8" t="s">
        <v>235</v>
      </c>
      <c r="I556" s="8" t="s">
        <v>38</v>
      </c>
      <c r="J556" s="8" t="s">
        <v>75</v>
      </c>
      <c r="K556" s="8" t="s">
        <v>76</v>
      </c>
    </row>
    <row r="557" ht="18" customHeight="1" spans="1:11">
      <c r="A557" s="8"/>
      <c r="B557" s="8"/>
      <c r="C557" s="8"/>
      <c r="D557" s="8"/>
      <c r="E557" s="8"/>
      <c r="F557" s="8" t="s">
        <v>1148</v>
      </c>
      <c r="G557" s="10">
        <v>1</v>
      </c>
      <c r="H557" s="8" t="s">
        <v>235</v>
      </c>
      <c r="I557" s="8" t="s">
        <v>38</v>
      </c>
      <c r="J557" s="8" t="s">
        <v>75</v>
      </c>
      <c r="K557" s="8" t="s">
        <v>76</v>
      </c>
    </row>
    <row r="558" ht="18" customHeight="1" spans="1:11">
      <c r="A558" s="8"/>
      <c r="B558" s="8"/>
      <c r="C558" s="8"/>
      <c r="D558" s="8"/>
      <c r="E558" s="8"/>
      <c r="F558" s="8" t="s">
        <v>1149</v>
      </c>
      <c r="G558" s="10">
        <v>2</v>
      </c>
      <c r="H558" s="8" t="s">
        <v>235</v>
      </c>
      <c r="I558" s="8" t="s">
        <v>38</v>
      </c>
      <c r="J558" s="8" t="s">
        <v>75</v>
      </c>
      <c r="K558" s="8" t="s">
        <v>76</v>
      </c>
    </row>
    <row r="559" ht="18" customHeight="1" spans="1:11">
      <c r="A559" s="8">
        <f>MAX($A$1:A558)+1</f>
        <v>179</v>
      </c>
      <c r="B559" s="8" t="s">
        <v>1150</v>
      </c>
      <c r="C559" s="8" t="s">
        <v>1151</v>
      </c>
      <c r="D559" s="10">
        <v>15136226523</v>
      </c>
      <c r="E559" s="8" t="s">
        <v>778</v>
      </c>
      <c r="F559" s="8" t="s">
        <v>1152</v>
      </c>
      <c r="G559" s="10">
        <v>1</v>
      </c>
      <c r="H559" s="8" t="s">
        <v>77</v>
      </c>
      <c r="I559" s="8" t="s">
        <v>1153</v>
      </c>
      <c r="J559" s="8" t="s">
        <v>75</v>
      </c>
      <c r="K559" s="8" t="s">
        <v>20</v>
      </c>
    </row>
    <row r="560" ht="18" customHeight="1" spans="1:11">
      <c r="A560" s="8"/>
      <c r="B560" s="8"/>
      <c r="C560" s="8"/>
      <c r="D560" s="8"/>
      <c r="E560" s="8"/>
      <c r="F560" s="8" t="s">
        <v>1154</v>
      </c>
      <c r="G560" s="10">
        <v>1</v>
      </c>
      <c r="H560" s="8" t="s">
        <v>77</v>
      </c>
      <c r="I560" s="8" t="s">
        <v>1153</v>
      </c>
      <c r="J560" s="8" t="s">
        <v>75</v>
      </c>
      <c r="K560" s="8" t="s">
        <v>20</v>
      </c>
    </row>
    <row r="561" ht="18" customHeight="1" spans="1:11">
      <c r="A561" s="8"/>
      <c r="B561" s="8"/>
      <c r="C561" s="8"/>
      <c r="D561" s="8"/>
      <c r="E561" s="8"/>
      <c r="F561" s="8" t="s">
        <v>1155</v>
      </c>
      <c r="G561" s="10">
        <v>1</v>
      </c>
      <c r="H561" s="8" t="s">
        <v>77</v>
      </c>
      <c r="I561" s="8" t="s">
        <v>1121</v>
      </c>
      <c r="J561" s="8" t="s">
        <v>75</v>
      </c>
      <c r="K561" s="8" t="s">
        <v>20</v>
      </c>
    </row>
    <row r="562" ht="25.5" spans="1:11">
      <c r="A562" s="8">
        <f>MAX($A$1:A561)+1</f>
        <v>180</v>
      </c>
      <c r="B562" s="8" t="s">
        <v>1156</v>
      </c>
      <c r="C562" s="8" t="s">
        <v>1157</v>
      </c>
      <c r="D562" s="10">
        <v>18537337100</v>
      </c>
      <c r="E562" s="8" t="s">
        <v>308</v>
      </c>
      <c r="F562" s="8" t="s">
        <v>1158</v>
      </c>
      <c r="G562" s="10">
        <v>1</v>
      </c>
      <c r="H562" s="8" t="s">
        <v>235</v>
      </c>
      <c r="I562" s="8" t="s">
        <v>1159</v>
      </c>
      <c r="J562" s="8" t="s">
        <v>75</v>
      </c>
      <c r="K562" s="8" t="s">
        <v>213</v>
      </c>
    </row>
    <row r="563" ht="25.5" spans="1:11">
      <c r="A563" s="8">
        <f>MAX($A$1:A562)+1</f>
        <v>181</v>
      </c>
      <c r="B563" s="8" t="s">
        <v>1160</v>
      </c>
      <c r="C563" s="8" t="s">
        <v>1161</v>
      </c>
      <c r="D563" s="10">
        <v>18537312151</v>
      </c>
      <c r="E563" s="8" t="s">
        <v>210</v>
      </c>
      <c r="F563" s="8" t="s">
        <v>485</v>
      </c>
      <c r="G563" s="10">
        <v>2</v>
      </c>
      <c r="H563" s="8" t="s">
        <v>235</v>
      </c>
      <c r="I563" s="8" t="s">
        <v>1162</v>
      </c>
      <c r="J563" s="8" t="s">
        <v>75</v>
      </c>
      <c r="K563" s="8" t="s">
        <v>76</v>
      </c>
    </row>
    <row r="564" ht="25.5" spans="1:11">
      <c r="A564" s="8">
        <f>MAX($A$1:A563)+1</f>
        <v>182</v>
      </c>
      <c r="B564" s="8" t="s">
        <v>1163</v>
      </c>
      <c r="C564" s="8" t="s">
        <v>1164</v>
      </c>
      <c r="D564" s="10">
        <v>13937318533</v>
      </c>
      <c r="E564" s="8" t="s">
        <v>145</v>
      </c>
      <c r="F564" s="8" t="s">
        <v>1165</v>
      </c>
      <c r="G564" s="10">
        <v>10</v>
      </c>
      <c r="H564" s="8" t="s">
        <v>235</v>
      </c>
      <c r="I564" s="8" t="s">
        <v>1166</v>
      </c>
      <c r="J564" s="8" t="s">
        <v>1167</v>
      </c>
      <c r="K564" s="8" t="s">
        <v>76</v>
      </c>
    </row>
    <row r="565" ht="25.5" spans="1:11">
      <c r="A565" s="8">
        <f>MAX($A$1:A564)+1</f>
        <v>183</v>
      </c>
      <c r="B565" s="8" t="s">
        <v>1168</v>
      </c>
      <c r="C565" s="8" t="s">
        <v>1169</v>
      </c>
      <c r="D565" s="10">
        <v>15123389667</v>
      </c>
      <c r="E565" s="8" t="s">
        <v>145</v>
      </c>
      <c r="F565" s="8" t="s">
        <v>1170</v>
      </c>
      <c r="G565" s="10">
        <v>5</v>
      </c>
      <c r="H565" s="8" t="s">
        <v>77</v>
      </c>
      <c r="I565" s="8" t="s">
        <v>1171</v>
      </c>
      <c r="J565" s="8" t="s">
        <v>482</v>
      </c>
      <c r="K565" s="8" t="s">
        <v>76</v>
      </c>
    </row>
    <row r="566" ht="25.5" spans="1:11">
      <c r="A566" s="8">
        <f>MAX($A$1:A565)+1</f>
        <v>184</v>
      </c>
      <c r="B566" s="8" t="s">
        <v>1172</v>
      </c>
      <c r="C566" s="8" t="s">
        <v>1173</v>
      </c>
      <c r="D566" s="10">
        <v>18738333191</v>
      </c>
      <c r="E566" s="8" t="s">
        <v>145</v>
      </c>
      <c r="F566" s="8" t="s">
        <v>575</v>
      </c>
      <c r="G566" s="10">
        <v>1</v>
      </c>
      <c r="H566" s="8" t="s">
        <v>77</v>
      </c>
      <c r="I566" s="8" t="s">
        <v>1174</v>
      </c>
      <c r="J566" s="8" t="s">
        <v>75</v>
      </c>
      <c r="K566" s="8" t="s">
        <v>213</v>
      </c>
    </row>
    <row r="567" ht="25.5" spans="1:11">
      <c r="A567" s="8">
        <f>MAX($A$1:A566)+1</f>
        <v>185</v>
      </c>
      <c r="B567" s="8" t="s">
        <v>1175</v>
      </c>
      <c r="C567" s="8" t="s">
        <v>1176</v>
      </c>
      <c r="D567" s="10">
        <v>13849362529</v>
      </c>
      <c r="E567" s="8" t="s">
        <v>145</v>
      </c>
      <c r="F567" s="8" t="s">
        <v>1177</v>
      </c>
      <c r="G567" s="10">
        <v>2</v>
      </c>
      <c r="H567" s="8" t="s">
        <v>77</v>
      </c>
      <c r="I567" s="8" t="s">
        <v>1178</v>
      </c>
      <c r="J567" s="8" t="s">
        <v>482</v>
      </c>
      <c r="K567" s="8" t="s">
        <v>213</v>
      </c>
    </row>
    <row r="568" ht="25.5" spans="1:11">
      <c r="A568" s="8">
        <f>MAX($A$1:A567)+1</f>
        <v>186</v>
      </c>
      <c r="B568" s="8" t="s">
        <v>1179</v>
      </c>
      <c r="C568" s="8" t="s">
        <v>1180</v>
      </c>
      <c r="D568" s="10">
        <v>13137328290</v>
      </c>
      <c r="E568" s="8" t="s">
        <v>145</v>
      </c>
      <c r="F568" s="8" t="s">
        <v>1181</v>
      </c>
      <c r="G568" s="10">
        <v>1</v>
      </c>
      <c r="H568" s="8" t="s">
        <v>81</v>
      </c>
      <c r="I568" s="8" t="s">
        <v>1023</v>
      </c>
      <c r="J568" s="8" t="s">
        <v>75</v>
      </c>
      <c r="K568" s="8" t="s">
        <v>213</v>
      </c>
    </row>
    <row r="569" ht="25.5" spans="1:11">
      <c r="A569" s="8">
        <f>MAX($A$1:A568)+1</f>
        <v>187</v>
      </c>
      <c r="B569" s="8" t="s">
        <v>1182</v>
      </c>
      <c r="C569" s="8" t="s">
        <v>1183</v>
      </c>
      <c r="D569" s="10">
        <v>16627710952</v>
      </c>
      <c r="E569" s="8" t="s">
        <v>145</v>
      </c>
      <c r="F569" s="8" t="s">
        <v>1184</v>
      </c>
      <c r="G569" s="10">
        <v>2</v>
      </c>
      <c r="H569" s="8" t="s">
        <v>235</v>
      </c>
      <c r="I569" s="8" t="s">
        <v>1185</v>
      </c>
      <c r="J569" s="8" t="s">
        <v>75</v>
      </c>
      <c r="K569" s="8" t="s">
        <v>213</v>
      </c>
    </row>
    <row r="570" ht="25.5" spans="1:11">
      <c r="A570" s="8">
        <f>MAX($A$1:A569)+1</f>
        <v>188</v>
      </c>
      <c r="B570" s="8" t="s">
        <v>1186</v>
      </c>
      <c r="C570" s="8" t="s">
        <v>1187</v>
      </c>
      <c r="D570" s="10">
        <v>13525001658</v>
      </c>
      <c r="E570" s="8" t="s">
        <v>210</v>
      </c>
      <c r="F570" s="8" t="s">
        <v>1188</v>
      </c>
      <c r="G570" s="10">
        <v>3</v>
      </c>
      <c r="H570" s="8" t="s">
        <v>235</v>
      </c>
      <c r="I570" s="8" t="s">
        <v>1189</v>
      </c>
      <c r="J570" s="8" t="s">
        <v>1190</v>
      </c>
      <c r="K570" s="8" t="s">
        <v>76</v>
      </c>
    </row>
    <row r="571" ht="20" customHeight="1" spans="1:11">
      <c r="A571" s="8">
        <f>MAX($A$1:A570)+1</f>
        <v>189</v>
      </c>
      <c r="B571" s="8" t="s">
        <v>1191</v>
      </c>
      <c r="C571" s="8" t="s">
        <v>1192</v>
      </c>
      <c r="D571" s="10">
        <v>13673512920</v>
      </c>
      <c r="E571" s="8" t="s">
        <v>145</v>
      </c>
      <c r="F571" s="8" t="s">
        <v>562</v>
      </c>
      <c r="G571" s="10">
        <v>2</v>
      </c>
      <c r="H571" s="8" t="s">
        <v>77</v>
      </c>
      <c r="I571" s="8" t="s">
        <v>1193</v>
      </c>
      <c r="J571" s="8" t="s">
        <v>75</v>
      </c>
      <c r="K571" s="8" t="s">
        <v>20</v>
      </c>
    </row>
    <row r="572" ht="20" customHeight="1" spans="1:11">
      <c r="A572" s="8"/>
      <c r="B572" s="8"/>
      <c r="C572" s="8"/>
      <c r="D572" s="8"/>
      <c r="E572" s="8"/>
      <c r="F572" s="8" t="s">
        <v>1194</v>
      </c>
      <c r="G572" s="10">
        <v>1</v>
      </c>
      <c r="H572" s="8" t="s">
        <v>77</v>
      </c>
      <c r="I572" s="8" t="s">
        <v>1195</v>
      </c>
      <c r="J572" s="8" t="s">
        <v>75</v>
      </c>
      <c r="K572" s="8" t="s">
        <v>20</v>
      </c>
    </row>
    <row r="573" ht="25.5" spans="1:11">
      <c r="A573" s="8">
        <f>MAX($A$1:A572)+1</f>
        <v>190</v>
      </c>
      <c r="B573" s="8" t="s">
        <v>1196</v>
      </c>
      <c r="C573" s="8" t="s">
        <v>1197</v>
      </c>
      <c r="D573" s="10">
        <v>17630205208</v>
      </c>
      <c r="E573" s="8" t="s">
        <v>778</v>
      </c>
      <c r="F573" s="8" t="s">
        <v>944</v>
      </c>
      <c r="G573" s="10">
        <v>1</v>
      </c>
      <c r="H573" s="8" t="s">
        <v>77</v>
      </c>
      <c r="I573" s="8" t="s">
        <v>1198</v>
      </c>
      <c r="J573" s="8" t="s">
        <v>482</v>
      </c>
      <c r="K573" s="8" t="s">
        <v>213</v>
      </c>
    </row>
    <row r="574" ht="25.5" spans="1:11">
      <c r="A574" s="8">
        <f>MAX($A$1:A573)+1</f>
        <v>191</v>
      </c>
      <c r="B574" s="8" t="s">
        <v>1199</v>
      </c>
      <c r="C574" s="8" t="s">
        <v>1200</v>
      </c>
      <c r="D574" s="10">
        <v>18003732710</v>
      </c>
      <c r="E574" s="8" t="s">
        <v>86</v>
      </c>
      <c r="F574" s="8" t="s">
        <v>1201</v>
      </c>
      <c r="G574" s="10">
        <v>10</v>
      </c>
      <c r="H574" s="8" t="s">
        <v>77</v>
      </c>
      <c r="I574" s="8" t="s">
        <v>1202</v>
      </c>
      <c r="J574" s="8" t="s">
        <v>231</v>
      </c>
      <c r="K574" s="8" t="s">
        <v>20</v>
      </c>
    </row>
    <row r="575" ht="25.5" spans="1:11">
      <c r="A575" s="8"/>
      <c r="B575" s="8"/>
      <c r="C575" s="8"/>
      <c r="D575" s="8"/>
      <c r="E575" s="8"/>
      <c r="F575" s="8" t="s">
        <v>730</v>
      </c>
      <c r="G575" s="10">
        <v>5</v>
      </c>
      <c r="H575" s="8" t="s">
        <v>77</v>
      </c>
      <c r="I575" s="8" t="s">
        <v>1203</v>
      </c>
      <c r="J575" s="8" t="s">
        <v>231</v>
      </c>
      <c r="K575" s="8" t="s">
        <v>20</v>
      </c>
    </row>
    <row r="576" ht="25.5" spans="1:11">
      <c r="A576" s="8">
        <f>MAX($A$1:A575)+1</f>
        <v>192</v>
      </c>
      <c r="B576" s="8" t="s">
        <v>1204</v>
      </c>
      <c r="C576" s="8" t="s">
        <v>1205</v>
      </c>
      <c r="D576" s="10">
        <v>19837325176</v>
      </c>
      <c r="E576" s="8" t="s">
        <v>220</v>
      </c>
      <c r="F576" s="8" t="s">
        <v>485</v>
      </c>
      <c r="G576" s="10">
        <v>1</v>
      </c>
      <c r="H576" s="8" t="s">
        <v>77</v>
      </c>
      <c r="I576" s="8" t="s">
        <v>1206</v>
      </c>
      <c r="J576" s="8" t="s">
        <v>231</v>
      </c>
      <c r="K576" s="8" t="s">
        <v>20</v>
      </c>
    </row>
    <row r="577" ht="25.5" spans="1:11">
      <c r="A577" s="8"/>
      <c r="B577" s="8"/>
      <c r="C577" s="8"/>
      <c r="D577" s="8"/>
      <c r="E577" s="8"/>
      <c r="F577" s="8" t="s">
        <v>973</v>
      </c>
      <c r="G577" s="10">
        <v>5</v>
      </c>
      <c r="H577" s="8" t="s">
        <v>77</v>
      </c>
      <c r="I577" s="8" t="s">
        <v>38</v>
      </c>
      <c r="J577" s="8" t="s">
        <v>231</v>
      </c>
      <c r="K577" s="8" t="s">
        <v>20</v>
      </c>
    </row>
    <row r="578" ht="25.5" spans="1:11">
      <c r="A578" s="8">
        <f>MAX($A$1:A577)+1</f>
        <v>193</v>
      </c>
      <c r="B578" s="8" t="s">
        <v>1207</v>
      </c>
      <c r="C578" s="8" t="s">
        <v>1208</v>
      </c>
      <c r="D578" s="10">
        <v>15737370750</v>
      </c>
      <c r="E578" s="8" t="s">
        <v>156</v>
      </c>
      <c r="F578" s="8" t="s">
        <v>1209</v>
      </c>
      <c r="G578" s="10">
        <v>3</v>
      </c>
      <c r="H578" s="8" t="s">
        <v>77</v>
      </c>
      <c r="I578" s="8" t="s">
        <v>484</v>
      </c>
      <c r="J578" s="8" t="s">
        <v>23</v>
      </c>
      <c r="K578" s="8" t="s">
        <v>20</v>
      </c>
    </row>
    <row r="579" ht="25.5" spans="1:11">
      <c r="A579" s="8"/>
      <c r="B579" s="8"/>
      <c r="C579" s="8"/>
      <c r="D579" s="8"/>
      <c r="E579" s="8"/>
      <c r="F579" s="8" t="s">
        <v>595</v>
      </c>
      <c r="G579" s="10">
        <v>10</v>
      </c>
      <c r="H579" s="8" t="s">
        <v>77</v>
      </c>
      <c r="I579" s="8" t="s">
        <v>760</v>
      </c>
      <c r="J579" s="8" t="s">
        <v>23</v>
      </c>
      <c r="K579" s="8" t="s">
        <v>20</v>
      </c>
    </row>
    <row r="580" ht="28" customHeight="1" spans="1:11">
      <c r="A580" s="8">
        <f>MAX($A$1:A579)+1</f>
        <v>194</v>
      </c>
      <c r="B580" s="8" t="s">
        <v>1210</v>
      </c>
      <c r="C580" s="8" t="s">
        <v>1211</v>
      </c>
      <c r="D580" s="10">
        <v>15537397055</v>
      </c>
      <c r="E580" s="8" t="s">
        <v>15</v>
      </c>
      <c r="F580" s="8" t="s">
        <v>1212</v>
      </c>
      <c r="G580" s="10">
        <v>3</v>
      </c>
      <c r="H580" s="8" t="s">
        <v>81</v>
      </c>
      <c r="I580" s="8" t="s">
        <v>1213</v>
      </c>
      <c r="J580" s="8" t="s">
        <v>23</v>
      </c>
      <c r="K580" s="8" t="s">
        <v>20</v>
      </c>
    </row>
    <row r="581" ht="28" customHeight="1" spans="1:11">
      <c r="A581" s="8">
        <f>MAX($A$1:A580)+1</f>
        <v>195</v>
      </c>
      <c r="B581" s="8" t="s">
        <v>1214</v>
      </c>
      <c r="C581" s="8" t="s">
        <v>1215</v>
      </c>
      <c r="D581" s="10">
        <v>15639909271</v>
      </c>
      <c r="E581" s="8" t="s">
        <v>86</v>
      </c>
      <c r="F581" s="8" t="s">
        <v>1216</v>
      </c>
      <c r="G581" s="10">
        <v>1</v>
      </c>
      <c r="H581" s="8" t="s">
        <v>235</v>
      </c>
      <c r="I581" s="8" t="s">
        <v>1217</v>
      </c>
      <c r="J581" s="8" t="s">
        <v>231</v>
      </c>
      <c r="K581" s="8" t="s">
        <v>20</v>
      </c>
    </row>
    <row r="582" ht="28" customHeight="1" spans="1:11">
      <c r="A582" s="8"/>
      <c r="B582" s="8"/>
      <c r="C582" s="8"/>
      <c r="D582" s="8"/>
      <c r="E582" s="8"/>
      <c r="F582" s="8" t="s">
        <v>1218</v>
      </c>
      <c r="G582" s="10">
        <v>15</v>
      </c>
      <c r="H582" s="8" t="s">
        <v>235</v>
      </c>
      <c r="I582" s="8" t="s">
        <v>1219</v>
      </c>
      <c r="J582" s="8" t="s">
        <v>23</v>
      </c>
      <c r="K582" s="8" t="s">
        <v>20</v>
      </c>
    </row>
    <row r="583" ht="28" customHeight="1" spans="1:11">
      <c r="A583" s="8"/>
      <c r="B583" s="8"/>
      <c r="C583" s="8"/>
      <c r="D583" s="8"/>
      <c r="E583" s="8"/>
      <c r="F583" s="8" t="s">
        <v>1220</v>
      </c>
      <c r="G583" s="10">
        <v>10</v>
      </c>
      <c r="H583" s="8" t="s">
        <v>77</v>
      </c>
      <c r="I583" s="8" t="s">
        <v>1219</v>
      </c>
      <c r="J583" s="8" t="s">
        <v>23</v>
      </c>
      <c r="K583" s="8" t="s">
        <v>20</v>
      </c>
    </row>
    <row r="584" ht="28" customHeight="1" spans="1:11">
      <c r="A584" s="8"/>
      <c r="B584" s="8"/>
      <c r="C584" s="8"/>
      <c r="D584" s="8"/>
      <c r="E584" s="8"/>
      <c r="F584" s="8" t="s">
        <v>1221</v>
      </c>
      <c r="G584" s="10">
        <v>10</v>
      </c>
      <c r="H584" s="8" t="s">
        <v>77</v>
      </c>
      <c r="I584" s="8" t="s">
        <v>1219</v>
      </c>
      <c r="J584" s="8" t="s">
        <v>23</v>
      </c>
      <c r="K584" s="8" t="s">
        <v>20</v>
      </c>
    </row>
    <row r="585" ht="22" customHeight="1" spans="1:11">
      <c r="A585" s="8">
        <f>MAX($A$1:A584)+1</f>
        <v>196</v>
      </c>
      <c r="B585" s="8" t="s">
        <v>1222</v>
      </c>
      <c r="C585" s="8" t="s">
        <v>1223</v>
      </c>
      <c r="D585" s="10">
        <v>17337378007</v>
      </c>
      <c r="E585" s="8" t="s">
        <v>145</v>
      </c>
      <c r="F585" s="8" t="s">
        <v>1224</v>
      </c>
      <c r="G585" s="10">
        <v>2</v>
      </c>
      <c r="H585" s="8" t="s">
        <v>77</v>
      </c>
      <c r="I585" s="8" t="s">
        <v>1225</v>
      </c>
      <c r="J585" s="8" t="s">
        <v>75</v>
      </c>
      <c r="K585" s="8" t="s">
        <v>20</v>
      </c>
    </row>
    <row r="586" ht="22" customHeight="1" spans="1:11">
      <c r="A586" s="8"/>
      <c r="B586" s="8"/>
      <c r="C586" s="8"/>
      <c r="D586" s="8"/>
      <c r="E586" s="8"/>
      <c r="F586" s="8" t="s">
        <v>1226</v>
      </c>
      <c r="G586" s="10">
        <v>5</v>
      </c>
      <c r="H586" s="8" t="s">
        <v>77</v>
      </c>
      <c r="I586" s="8" t="s">
        <v>1225</v>
      </c>
      <c r="J586" s="8" t="s">
        <v>75</v>
      </c>
      <c r="K586" s="8" t="s">
        <v>20</v>
      </c>
    </row>
    <row r="587" ht="22" customHeight="1" spans="1:11">
      <c r="A587" s="8"/>
      <c r="B587" s="8"/>
      <c r="C587" s="8"/>
      <c r="D587" s="8"/>
      <c r="E587" s="8"/>
      <c r="F587" s="8" t="s">
        <v>1227</v>
      </c>
      <c r="G587" s="10">
        <v>1</v>
      </c>
      <c r="H587" s="8" t="s">
        <v>77</v>
      </c>
      <c r="I587" s="8" t="s">
        <v>1225</v>
      </c>
      <c r="J587" s="8" t="s">
        <v>75</v>
      </c>
      <c r="K587" s="8" t="s">
        <v>20</v>
      </c>
    </row>
    <row r="588" ht="22" customHeight="1" spans="1:11">
      <c r="A588" s="8"/>
      <c r="B588" s="8"/>
      <c r="C588" s="8"/>
      <c r="D588" s="8"/>
      <c r="E588" s="8"/>
      <c r="F588" s="8" t="s">
        <v>1228</v>
      </c>
      <c r="G588" s="10">
        <v>1</v>
      </c>
      <c r="H588" s="8" t="s">
        <v>77</v>
      </c>
      <c r="I588" s="8" t="s">
        <v>1225</v>
      </c>
      <c r="J588" s="8" t="s">
        <v>75</v>
      </c>
      <c r="K588" s="8" t="s">
        <v>20</v>
      </c>
    </row>
    <row r="589" ht="28" customHeight="1" spans="1:11">
      <c r="A589" s="8">
        <f>MAX($A$1:A588)+1</f>
        <v>197</v>
      </c>
      <c r="B589" s="8" t="s">
        <v>1229</v>
      </c>
      <c r="C589" s="8" t="s">
        <v>1230</v>
      </c>
      <c r="D589" s="10">
        <v>18860250958</v>
      </c>
      <c r="E589" s="8" t="s">
        <v>234</v>
      </c>
      <c r="F589" s="8" t="s">
        <v>1231</v>
      </c>
      <c r="G589" s="10">
        <v>1</v>
      </c>
      <c r="H589" s="8" t="s">
        <v>77</v>
      </c>
      <c r="I589" s="8" t="s">
        <v>1232</v>
      </c>
      <c r="J589" s="8" t="s">
        <v>231</v>
      </c>
      <c r="K589" s="8" t="s">
        <v>20</v>
      </c>
    </row>
    <row r="590" ht="28" customHeight="1" spans="1:11">
      <c r="A590" s="8"/>
      <c r="B590" s="8"/>
      <c r="C590" s="8"/>
      <c r="D590" s="8"/>
      <c r="E590" s="8"/>
      <c r="F590" s="8" t="s">
        <v>1233</v>
      </c>
      <c r="G590" s="10">
        <v>5</v>
      </c>
      <c r="H590" s="8" t="s">
        <v>77</v>
      </c>
      <c r="I590" s="8" t="s">
        <v>1234</v>
      </c>
      <c r="J590" s="8" t="s">
        <v>231</v>
      </c>
      <c r="K590" s="8" t="s">
        <v>20</v>
      </c>
    </row>
    <row r="591" ht="28" customHeight="1" spans="1:11">
      <c r="A591" s="8"/>
      <c r="B591" s="8"/>
      <c r="C591" s="8"/>
      <c r="D591" s="8"/>
      <c r="E591" s="8"/>
      <c r="F591" s="8" t="s">
        <v>1235</v>
      </c>
      <c r="G591" s="10">
        <v>5</v>
      </c>
      <c r="H591" s="8" t="s">
        <v>77</v>
      </c>
      <c r="I591" s="8" t="s">
        <v>1236</v>
      </c>
      <c r="J591" s="8" t="s">
        <v>23</v>
      </c>
      <c r="K591" s="8" t="s">
        <v>20</v>
      </c>
    </row>
    <row r="592" ht="28" customHeight="1" spans="1:11">
      <c r="A592" s="8"/>
      <c r="B592" s="8"/>
      <c r="C592" s="8"/>
      <c r="D592" s="8"/>
      <c r="E592" s="8"/>
      <c r="F592" s="8" t="s">
        <v>1237</v>
      </c>
      <c r="G592" s="10">
        <v>2</v>
      </c>
      <c r="H592" s="8" t="s">
        <v>81</v>
      </c>
      <c r="I592" s="8" t="s">
        <v>1238</v>
      </c>
      <c r="J592" s="8" t="s">
        <v>23</v>
      </c>
      <c r="K592" s="8" t="s">
        <v>20</v>
      </c>
    </row>
    <row r="593" ht="28" customHeight="1" spans="1:11">
      <c r="A593" s="8"/>
      <c r="B593" s="8"/>
      <c r="C593" s="8"/>
      <c r="D593" s="8"/>
      <c r="E593" s="8"/>
      <c r="F593" s="8" t="s">
        <v>1239</v>
      </c>
      <c r="G593" s="10">
        <v>1</v>
      </c>
      <c r="H593" s="8" t="s">
        <v>81</v>
      </c>
      <c r="I593" s="8" t="s">
        <v>1240</v>
      </c>
      <c r="J593" s="8" t="s">
        <v>23</v>
      </c>
      <c r="K593" s="8" t="s">
        <v>20</v>
      </c>
    </row>
    <row r="594" ht="28" customHeight="1" spans="1:11">
      <c r="A594" s="8"/>
      <c r="B594" s="8"/>
      <c r="C594" s="8"/>
      <c r="D594" s="8"/>
      <c r="E594" s="8"/>
      <c r="F594" s="8" t="s">
        <v>1241</v>
      </c>
      <c r="G594" s="10">
        <v>1</v>
      </c>
      <c r="H594" s="8" t="s">
        <v>77</v>
      </c>
      <c r="I594" s="8" t="s">
        <v>561</v>
      </c>
      <c r="J594" s="8" t="s">
        <v>231</v>
      </c>
      <c r="K594" s="8" t="s">
        <v>20</v>
      </c>
    </row>
    <row r="595" ht="28" customHeight="1" spans="1:11">
      <c r="A595" s="8"/>
      <c r="B595" s="8"/>
      <c r="C595" s="8"/>
      <c r="D595" s="8"/>
      <c r="E595" s="8"/>
      <c r="F595" s="8" t="s">
        <v>1242</v>
      </c>
      <c r="G595" s="10">
        <v>1</v>
      </c>
      <c r="H595" s="8" t="s">
        <v>77</v>
      </c>
      <c r="I595" s="8" t="s">
        <v>1234</v>
      </c>
      <c r="J595" s="8" t="s">
        <v>231</v>
      </c>
      <c r="K595" s="8" t="s">
        <v>20</v>
      </c>
    </row>
    <row r="596" ht="26" customHeight="1" spans="1:11">
      <c r="A596" s="8">
        <f>MAX($A$1:A595)+1</f>
        <v>198</v>
      </c>
      <c r="B596" s="8" t="s">
        <v>1243</v>
      </c>
      <c r="C596" s="8" t="s">
        <v>1244</v>
      </c>
      <c r="D596" s="10">
        <v>18812496864</v>
      </c>
      <c r="E596" s="8" t="s">
        <v>86</v>
      </c>
      <c r="F596" s="8" t="s">
        <v>1245</v>
      </c>
      <c r="G596" s="10">
        <v>6</v>
      </c>
      <c r="H596" s="8" t="s">
        <v>235</v>
      </c>
      <c r="I596" s="8" t="s">
        <v>747</v>
      </c>
      <c r="J596" s="8" t="s">
        <v>23</v>
      </c>
      <c r="K596" s="8" t="s">
        <v>20</v>
      </c>
    </row>
    <row r="597" ht="26" customHeight="1" spans="1:11">
      <c r="A597" s="8"/>
      <c r="B597" s="8"/>
      <c r="C597" s="8"/>
      <c r="D597" s="8"/>
      <c r="E597" s="8"/>
      <c r="F597" s="8" t="s">
        <v>1177</v>
      </c>
      <c r="G597" s="10">
        <v>5</v>
      </c>
      <c r="H597" s="8" t="s">
        <v>81</v>
      </c>
      <c r="I597" s="8" t="s">
        <v>1246</v>
      </c>
      <c r="J597" s="8" t="s">
        <v>23</v>
      </c>
      <c r="K597" s="8" t="s">
        <v>20</v>
      </c>
    </row>
    <row r="598" ht="26" customHeight="1" spans="1:11">
      <c r="A598" s="8"/>
      <c r="B598" s="8"/>
      <c r="C598" s="8"/>
      <c r="D598" s="8"/>
      <c r="E598" s="8"/>
      <c r="F598" s="8" t="s">
        <v>1247</v>
      </c>
      <c r="G598" s="10">
        <v>2</v>
      </c>
      <c r="H598" s="8" t="s">
        <v>77</v>
      </c>
      <c r="I598" s="8" t="s">
        <v>1248</v>
      </c>
      <c r="J598" s="8" t="s">
        <v>231</v>
      </c>
      <c r="K598" s="8" t="s">
        <v>20</v>
      </c>
    </row>
    <row r="599" ht="26" customHeight="1" spans="1:11">
      <c r="A599" s="8">
        <f>MAX($A$1:A598)+1</f>
        <v>199</v>
      </c>
      <c r="B599" s="8" t="s">
        <v>1249</v>
      </c>
      <c r="C599" s="8" t="s">
        <v>1250</v>
      </c>
      <c r="D599" s="10">
        <v>13283725281</v>
      </c>
      <c r="E599" s="8" t="s">
        <v>220</v>
      </c>
      <c r="F599" s="8" t="s">
        <v>1251</v>
      </c>
      <c r="G599" s="10">
        <v>1</v>
      </c>
      <c r="H599" s="8" t="s">
        <v>77</v>
      </c>
      <c r="I599" s="8" t="s">
        <v>1252</v>
      </c>
      <c r="J599" s="8" t="s">
        <v>231</v>
      </c>
      <c r="K599" s="8" t="s">
        <v>20</v>
      </c>
    </row>
    <row r="600" ht="26" customHeight="1" spans="1:11">
      <c r="A600" s="8">
        <f>MAX($A$1:A599)+1</f>
        <v>200</v>
      </c>
      <c r="B600" s="8" t="s">
        <v>1253</v>
      </c>
      <c r="C600" s="8" t="s">
        <v>1254</v>
      </c>
      <c r="D600" s="10">
        <v>15893835132</v>
      </c>
      <c r="E600" s="8" t="s">
        <v>145</v>
      </c>
      <c r="F600" s="8" t="s">
        <v>1255</v>
      </c>
      <c r="G600" s="10">
        <v>1</v>
      </c>
      <c r="H600" s="8" t="s">
        <v>77</v>
      </c>
      <c r="I600" s="8" t="s">
        <v>1256</v>
      </c>
      <c r="J600" s="8" t="s">
        <v>231</v>
      </c>
      <c r="K600" s="8" t="s">
        <v>20</v>
      </c>
    </row>
    <row r="601" ht="26" customHeight="1" spans="1:11">
      <c r="A601" s="8"/>
      <c r="B601" s="8"/>
      <c r="C601" s="8"/>
      <c r="D601" s="8"/>
      <c r="E601" s="8"/>
      <c r="F601" s="8" t="s">
        <v>1095</v>
      </c>
      <c r="G601" s="10">
        <v>3</v>
      </c>
      <c r="H601" s="8" t="s">
        <v>235</v>
      </c>
      <c r="I601" s="8" t="s">
        <v>1256</v>
      </c>
      <c r="J601" s="8" t="s">
        <v>231</v>
      </c>
      <c r="K601" s="8" t="s">
        <v>20</v>
      </c>
    </row>
    <row r="602" ht="26" customHeight="1" spans="1:11">
      <c r="A602" s="8"/>
      <c r="B602" s="8"/>
      <c r="C602" s="8"/>
      <c r="D602" s="8"/>
      <c r="E602" s="8"/>
      <c r="F602" s="8" t="s">
        <v>655</v>
      </c>
      <c r="G602" s="10">
        <v>2</v>
      </c>
      <c r="H602" s="8" t="s">
        <v>77</v>
      </c>
      <c r="I602" s="8" t="s">
        <v>1256</v>
      </c>
      <c r="J602" s="8" t="s">
        <v>231</v>
      </c>
      <c r="K602" s="8" t="s">
        <v>20</v>
      </c>
    </row>
    <row r="603" customFormat="1" ht="44" customHeight="1" spans="1:11">
      <c r="A603" s="37" t="s">
        <v>1257</v>
      </c>
      <c r="B603" s="37"/>
      <c r="C603" s="37"/>
      <c r="D603" s="37"/>
      <c r="E603" s="37"/>
      <c r="F603" s="37"/>
      <c r="G603" s="37"/>
      <c r="H603" s="37"/>
      <c r="I603" s="37"/>
      <c r="J603" s="37"/>
      <c r="K603" s="37"/>
    </row>
    <row r="604" ht="24" spans="1:11">
      <c r="A604" s="34" t="s">
        <v>2</v>
      </c>
      <c r="B604" s="35" t="s">
        <v>3</v>
      </c>
      <c r="C604" s="35" t="s">
        <v>4</v>
      </c>
      <c r="D604" s="35" t="s">
        <v>5</v>
      </c>
      <c r="E604" s="35" t="s">
        <v>6</v>
      </c>
      <c r="F604" s="35" t="s">
        <v>7</v>
      </c>
      <c r="G604" s="36" t="s">
        <v>8</v>
      </c>
      <c r="H604" s="35" t="s">
        <v>9</v>
      </c>
      <c r="I604" s="35" t="s">
        <v>10</v>
      </c>
      <c r="J604" s="35" t="s">
        <v>11</v>
      </c>
      <c r="K604" s="35" t="s">
        <v>12</v>
      </c>
    </row>
    <row r="605" ht="20" customHeight="1" spans="1:11">
      <c r="A605" s="8">
        <f>MAX($A$1:A604)+1</f>
        <v>201</v>
      </c>
      <c r="B605" s="8" t="s">
        <v>1258</v>
      </c>
      <c r="C605" s="8" t="s">
        <v>1259</v>
      </c>
      <c r="D605" s="10">
        <v>18812481618</v>
      </c>
      <c r="E605" s="8" t="s">
        <v>15</v>
      </c>
      <c r="F605" s="8" t="s">
        <v>1260</v>
      </c>
      <c r="G605" s="10">
        <v>1</v>
      </c>
      <c r="H605" s="8" t="s">
        <v>77</v>
      </c>
      <c r="I605" s="8" t="s">
        <v>690</v>
      </c>
      <c r="J605" s="8" t="s">
        <v>75</v>
      </c>
      <c r="K605" s="8" t="s">
        <v>20</v>
      </c>
    </row>
    <row r="606" ht="20" customHeight="1" spans="1:11">
      <c r="A606" s="8"/>
      <c r="B606" s="8"/>
      <c r="C606" s="8"/>
      <c r="D606" s="8"/>
      <c r="E606" s="8"/>
      <c r="F606" s="8" t="s">
        <v>1261</v>
      </c>
      <c r="G606" s="10">
        <v>1</v>
      </c>
      <c r="H606" s="8" t="s">
        <v>77</v>
      </c>
      <c r="I606" s="8" t="s">
        <v>1262</v>
      </c>
      <c r="J606" s="8" t="s">
        <v>75</v>
      </c>
      <c r="K606" s="8" t="s">
        <v>20</v>
      </c>
    </row>
    <row r="607" ht="20" customHeight="1" spans="1:11">
      <c r="A607" s="8"/>
      <c r="B607" s="8"/>
      <c r="C607" s="8"/>
      <c r="D607" s="8"/>
      <c r="E607" s="8"/>
      <c r="F607" s="8" t="s">
        <v>1263</v>
      </c>
      <c r="G607" s="10">
        <v>2</v>
      </c>
      <c r="H607" s="8" t="s">
        <v>77</v>
      </c>
      <c r="I607" s="8" t="s">
        <v>622</v>
      </c>
      <c r="J607" s="8" t="s">
        <v>75</v>
      </c>
      <c r="K607" s="8" t="s">
        <v>20</v>
      </c>
    </row>
    <row r="608" ht="25.5" spans="1:11">
      <c r="A608" s="8"/>
      <c r="B608" s="8"/>
      <c r="C608" s="8"/>
      <c r="D608" s="8"/>
      <c r="E608" s="8"/>
      <c r="F608" s="8" t="s">
        <v>1134</v>
      </c>
      <c r="G608" s="10">
        <v>2</v>
      </c>
      <c r="H608" s="8" t="s">
        <v>77</v>
      </c>
      <c r="I608" s="8" t="s">
        <v>622</v>
      </c>
      <c r="J608" s="8" t="s">
        <v>23</v>
      </c>
      <c r="K608" s="8" t="s">
        <v>20</v>
      </c>
    </row>
    <row r="609" ht="20" customHeight="1" spans="1:11">
      <c r="A609" s="8"/>
      <c r="B609" s="8"/>
      <c r="C609" s="8"/>
      <c r="D609" s="8"/>
      <c r="E609" s="8"/>
      <c r="F609" s="8" t="s">
        <v>1264</v>
      </c>
      <c r="G609" s="10">
        <v>2</v>
      </c>
      <c r="H609" s="8" t="s">
        <v>77</v>
      </c>
      <c r="I609" s="8" t="s">
        <v>487</v>
      </c>
      <c r="J609" s="8" t="s">
        <v>75</v>
      </c>
      <c r="K609" s="8" t="s">
        <v>20</v>
      </c>
    </row>
    <row r="610" ht="25.5" spans="1:11">
      <c r="A610" s="8"/>
      <c r="B610" s="8"/>
      <c r="C610" s="8"/>
      <c r="D610" s="8"/>
      <c r="E610" s="8"/>
      <c r="F610" s="8" t="s">
        <v>1265</v>
      </c>
      <c r="G610" s="10">
        <v>1</v>
      </c>
      <c r="H610" s="8" t="s">
        <v>77</v>
      </c>
      <c r="I610" s="8" t="s">
        <v>38</v>
      </c>
      <c r="J610" s="8" t="s">
        <v>231</v>
      </c>
      <c r="K610" s="8" t="s">
        <v>20</v>
      </c>
    </row>
    <row r="611" ht="20" customHeight="1" spans="1:11">
      <c r="A611" s="8"/>
      <c r="B611" s="8"/>
      <c r="C611" s="8"/>
      <c r="D611" s="8"/>
      <c r="E611" s="8"/>
      <c r="F611" s="8" t="s">
        <v>586</v>
      </c>
      <c r="G611" s="10">
        <v>5</v>
      </c>
      <c r="H611" s="8" t="s">
        <v>77</v>
      </c>
      <c r="I611" s="8" t="s">
        <v>38</v>
      </c>
      <c r="J611" s="8" t="s">
        <v>75</v>
      </c>
      <c r="K611" s="8" t="s">
        <v>20</v>
      </c>
    </row>
    <row r="612" ht="26" customHeight="1" spans="1:11">
      <c r="A612" s="8"/>
      <c r="B612" s="8"/>
      <c r="C612" s="8"/>
      <c r="D612" s="8"/>
      <c r="E612" s="8"/>
      <c r="F612" s="8" t="s">
        <v>1266</v>
      </c>
      <c r="G612" s="10">
        <v>5</v>
      </c>
      <c r="H612" s="8" t="s">
        <v>81</v>
      </c>
      <c r="I612" s="8" t="s">
        <v>1267</v>
      </c>
      <c r="J612" s="8" t="s">
        <v>75</v>
      </c>
      <c r="K612" s="8" t="s">
        <v>20</v>
      </c>
    </row>
    <row r="613" ht="25.5" spans="1:11">
      <c r="A613" s="8">
        <f>MAX($A$1:A612)+1</f>
        <v>202</v>
      </c>
      <c r="B613" s="8" t="s">
        <v>1268</v>
      </c>
      <c r="C613" s="8" t="s">
        <v>1269</v>
      </c>
      <c r="D613" s="10">
        <v>18623739321</v>
      </c>
      <c r="E613" s="8" t="s">
        <v>15</v>
      </c>
      <c r="F613" s="8" t="s">
        <v>1270</v>
      </c>
      <c r="G613" s="10">
        <v>1</v>
      </c>
      <c r="H613" s="8" t="s">
        <v>77</v>
      </c>
      <c r="I613" s="8" t="s">
        <v>1271</v>
      </c>
      <c r="J613" s="8" t="s">
        <v>19</v>
      </c>
      <c r="K613" s="8" t="s">
        <v>20</v>
      </c>
    </row>
    <row r="614" ht="25.5" spans="1:11">
      <c r="A614" s="8"/>
      <c r="B614" s="8"/>
      <c r="C614" s="8"/>
      <c r="D614" s="8"/>
      <c r="E614" s="8"/>
      <c r="F614" s="8" t="s">
        <v>1272</v>
      </c>
      <c r="G614" s="10">
        <v>1</v>
      </c>
      <c r="H614" s="8" t="s">
        <v>77</v>
      </c>
      <c r="I614" s="8" t="s">
        <v>1273</v>
      </c>
      <c r="J614" s="8" t="s">
        <v>23</v>
      </c>
      <c r="K614" s="8" t="s">
        <v>20</v>
      </c>
    </row>
    <row r="615" ht="25.5" spans="1:11">
      <c r="A615" s="8"/>
      <c r="B615" s="8"/>
      <c r="C615" s="8"/>
      <c r="D615" s="8"/>
      <c r="E615" s="8"/>
      <c r="F615" s="8" t="s">
        <v>1274</v>
      </c>
      <c r="G615" s="10">
        <v>20</v>
      </c>
      <c r="H615" s="8" t="s">
        <v>77</v>
      </c>
      <c r="I615" s="8" t="s">
        <v>1275</v>
      </c>
      <c r="J615" s="8" t="s">
        <v>23</v>
      </c>
      <c r="K615" s="8" t="s">
        <v>20</v>
      </c>
    </row>
    <row r="616" ht="25.5" spans="1:11">
      <c r="A616" s="8"/>
      <c r="B616" s="8"/>
      <c r="C616" s="8"/>
      <c r="D616" s="8"/>
      <c r="E616" s="8"/>
      <c r="F616" s="8" t="s">
        <v>1276</v>
      </c>
      <c r="G616" s="10">
        <v>1</v>
      </c>
      <c r="H616" s="8" t="s">
        <v>77</v>
      </c>
      <c r="I616" s="8" t="s">
        <v>1277</v>
      </c>
      <c r="J616" s="8" t="s">
        <v>23</v>
      </c>
      <c r="K616" s="8" t="s">
        <v>20</v>
      </c>
    </row>
    <row r="617" ht="25.5" spans="1:11">
      <c r="A617" s="8"/>
      <c r="B617" s="8"/>
      <c r="C617" s="8"/>
      <c r="D617" s="8"/>
      <c r="E617" s="8"/>
      <c r="F617" s="8" t="s">
        <v>1278</v>
      </c>
      <c r="G617" s="10">
        <v>2</v>
      </c>
      <c r="H617" s="8" t="s">
        <v>77</v>
      </c>
      <c r="I617" s="8" t="s">
        <v>1279</v>
      </c>
      <c r="J617" s="8" t="s">
        <v>19</v>
      </c>
      <c r="K617" s="8" t="s">
        <v>20</v>
      </c>
    </row>
    <row r="618" ht="25.5" spans="1:11">
      <c r="A618" s="8"/>
      <c r="B618" s="8"/>
      <c r="C618" s="8"/>
      <c r="D618" s="8"/>
      <c r="E618" s="8"/>
      <c r="F618" s="8" t="s">
        <v>1280</v>
      </c>
      <c r="G618" s="10">
        <v>3</v>
      </c>
      <c r="H618" s="8" t="s">
        <v>77</v>
      </c>
      <c r="I618" s="8" t="s">
        <v>1281</v>
      </c>
      <c r="J618" s="8" t="s">
        <v>19</v>
      </c>
      <c r="K618" s="8" t="s">
        <v>20</v>
      </c>
    </row>
    <row r="619" ht="25.5" spans="1:11">
      <c r="A619" s="8"/>
      <c r="B619" s="8"/>
      <c r="C619" s="8"/>
      <c r="D619" s="8"/>
      <c r="E619" s="8"/>
      <c r="F619" s="8" t="s">
        <v>1282</v>
      </c>
      <c r="G619" s="10">
        <v>1</v>
      </c>
      <c r="H619" s="8" t="s">
        <v>77</v>
      </c>
      <c r="I619" s="8" t="s">
        <v>1283</v>
      </c>
      <c r="J619" s="8" t="s">
        <v>19</v>
      </c>
      <c r="K619" s="8" t="s">
        <v>20</v>
      </c>
    </row>
    <row r="620" ht="25.5" spans="1:11">
      <c r="A620" s="8"/>
      <c r="B620" s="8"/>
      <c r="C620" s="8"/>
      <c r="D620" s="8"/>
      <c r="E620" s="8"/>
      <c r="F620" s="8" t="s">
        <v>258</v>
      </c>
      <c r="G620" s="10">
        <v>3</v>
      </c>
      <c r="H620" s="8" t="s">
        <v>77</v>
      </c>
      <c r="I620" s="8" t="s">
        <v>1284</v>
      </c>
      <c r="J620" s="8" t="s">
        <v>19</v>
      </c>
      <c r="K620" s="8" t="s">
        <v>20</v>
      </c>
    </row>
    <row r="621" ht="25.5" spans="1:11">
      <c r="A621" s="8">
        <f>MAX($A$1:A620)+1</f>
        <v>203</v>
      </c>
      <c r="B621" s="8" t="s">
        <v>1285</v>
      </c>
      <c r="C621" s="8" t="s">
        <v>1286</v>
      </c>
      <c r="D621" s="10">
        <v>16650389980</v>
      </c>
      <c r="E621" s="8" t="s">
        <v>234</v>
      </c>
      <c r="F621" s="8" t="s">
        <v>1287</v>
      </c>
      <c r="G621" s="10">
        <v>10</v>
      </c>
      <c r="H621" s="8" t="s">
        <v>235</v>
      </c>
      <c r="I621" s="8" t="s">
        <v>690</v>
      </c>
      <c r="J621" s="8" t="s">
        <v>23</v>
      </c>
      <c r="K621" s="8" t="s">
        <v>20</v>
      </c>
    </row>
    <row r="622" ht="20" customHeight="1" spans="1:11">
      <c r="A622" s="8"/>
      <c r="B622" s="8"/>
      <c r="C622" s="8"/>
      <c r="D622" s="8"/>
      <c r="E622" s="8"/>
      <c r="F622" s="8" t="s">
        <v>1288</v>
      </c>
      <c r="G622" s="10">
        <v>2</v>
      </c>
      <c r="H622" s="8" t="s">
        <v>17</v>
      </c>
      <c r="I622" s="8" t="s">
        <v>1267</v>
      </c>
      <c r="J622" s="8" t="s">
        <v>75</v>
      </c>
      <c r="K622" s="8" t="s">
        <v>20</v>
      </c>
    </row>
    <row r="623" ht="25.5" spans="1:11">
      <c r="A623" s="8">
        <f>MAX($A$1:A622)+1</f>
        <v>204</v>
      </c>
      <c r="B623" s="8" t="s">
        <v>1289</v>
      </c>
      <c r="C623" s="8" t="s">
        <v>1290</v>
      </c>
      <c r="D623" s="10">
        <v>15137129875</v>
      </c>
      <c r="E623" s="8" t="s">
        <v>453</v>
      </c>
      <c r="F623" s="8" t="s">
        <v>578</v>
      </c>
      <c r="G623" s="10">
        <v>2</v>
      </c>
      <c r="H623" s="8" t="s">
        <v>77</v>
      </c>
      <c r="I623" s="8" t="s">
        <v>1291</v>
      </c>
      <c r="J623" s="8" t="s">
        <v>23</v>
      </c>
      <c r="K623" s="8" t="s">
        <v>20</v>
      </c>
    </row>
    <row r="624" ht="25.5" spans="1:11">
      <c r="A624" s="8"/>
      <c r="B624" s="8"/>
      <c r="C624" s="8"/>
      <c r="D624" s="8"/>
      <c r="E624" s="8"/>
      <c r="F624" s="8" t="s">
        <v>1292</v>
      </c>
      <c r="G624" s="10">
        <v>2</v>
      </c>
      <c r="H624" s="8" t="s">
        <v>77</v>
      </c>
      <c r="I624" s="8" t="s">
        <v>1293</v>
      </c>
      <c r="J624" s="8" t="s">
        <v>23</v>
      </c>
      <c r="K624" s="8" t="s">
        <v>20</v>
      </c>
    </row>
    <row r="625" ht="25.5" spans="1:11">
      <c r="A625" s="8"/>
      <c r="B625" s="8"/>
      <c r="C625" s="8"/>
      <c r="D625" s="8"/>
      <c r="E625" s="8"/>
      <c r="F625" s="8" t="s">
        <v>474</v>
      </c>
      <c r="G625" s="10">
        <v>2</v>
      </c>
      <c r="H625" s="8" t="s">
        <v>77</v>
      </c>
      <c r="I625" s="8" t="s">
        <v>1294</v>
      </c>
      <c r="J625" s="8" t="s">
        <v>23</v>
      </c>
      <c r="K625" s="8" t="s">
        <v>20</v>
      </c>
    </row>
    <row r="626" ht="25.5" spans="1:11">
      <c r="A626" s="8"/>
      <c r="B626" s="8"/>
      <c r="C626" s="8"/>
      <c r="D626" s="8"/>
      <c r="E626" s="8"/>
      <c r="F626" s="8" t="s">
        <v>575</v>
      </c>
      <c r="G626" s="10">
        <v>3</v>
      </c>
      <c r="H626" s="8" t="s">
        <v>77</v>
      </c>
      <c r="I626" s="8" t="s">
        <v>1294</v>
      </c>
      <c r="J626" s="8" t="s">
        <v>23</v>
      </c>
      <c r="K626" s="8" t="s">
        <v>20</v>
      </c>
    </row>
    <row r="627" ht="25.5" spans="1:11">
      <c r="A627" s="8">
        <f>MAX($A$1:A626)+1</f>
        <v>205</v>
      </c>
      <c r="B627" s="8" t="s">
        <v>1295</v>
      </c>
      <c r="C627" s="8" t="s">
        <v>1296</v>
      </c>
      <c r="D627" s="10">
        <v>15090369262</v>
      </c>
      <c r="E627" s="8" t="s">
        <v>453</v>
      </c>
      <c r="F627" s="8" t="s">
        <v>1297</v>
      </c>
      <c r="G627" s="10">
        <v>3</v>
      </c>
      <c r="H627" s="8" t="s">
        <v>77</v>
      </c>
      <c r="I627" s="8" t="s">
        <v>1298</v>
      </c>
      <c r="J627" s="8" t="s">
        <v>23</v>
      </c>
      <c r="K627" s="8" t="s">
        <v>20</v>
      </c>
    </row>
    <row r="628" ht="25.5" spans="1:11">
      <c r="A628" s="8"/>
      <c r="B628" s="8"/>
      <c r="C628" s="8"/>
      <c r="D628" s="8"/>
      <c r="E628" s="8"/>
      <c r="F628" s="8" t="s">
        <v>1299</v>
      </c>
      <c r="G628" s="10">
        <v>3</v>
      </c>
      <c r="H628" s="8" t="s">
        <v>81</v>
      </c>
      <c r="I628" s="8" t="s">
        <v>1298</v>
      </c>
      <c r="J628" s="8" t="s">
        <v>19</v>
      </c>
      <c r="K628" s="8" t="s">
        <v>20</v>
      </c>
    </row>
    <row r="629" ht="20" customHeight="1" spans="1:11">
      <c r="A629" s="8">
        <f>MAX($A$1:A628)+1</f>
        <v>206</v>
      </c>
      <c r="B629" s="8" t="s">
        <v>1300</v>
      </c>
      <c r="C629" s="8" t="s">
        <v>1301</v>
      </c>
      <c r="D629" s="10">
        <v>18337313801</v>
      </c>
      <c r="E629" s="8" t="s">
        <v>107</v>
      </c>
      <c r="F629" s="8" t="s">
        <v>1302</v>
      </c>
      <c r="G629" s="10">
        <v>10</v>
      </c>
      <c r="H629" s="8" t="s">
        <v>235</v>
      </c>
      <c r="I629" s="8" t="s">
        <v>38</v>
      </c>
      <c r="J629" s="8" t="s">
        <v>1303</v>
      </c>
      <c r="K629" s="8" t="s">
        <v>76</v>
      </c>
    </row>
    <row r="630" ht="25.5" spans="1:11">
      <c r="A630" s="8"/>
      <c r="B630" s="8"/>
      <c r="C630" s="8"/>
      <c r="D630" s="8"/>
      <c r="E630" s="8"/>
      <c r="F630" s="8" t="s">
        <v>655</v>
      </c>
      <c r="G630" s="10">
        <v>5</v>
      </c>
      <c r="H630" s="8" t="s">
        <v>235</v>
      </c>
      <c r="I630" s="8" t="s">
        <v>1304</v>
      </c>
      <c r="J630" s="8" t="s">
        <v>883</v>
      </c>
      <c r="K630" s="8" t="s">
        <v>76</v>
      </c>
    </row>
    <row r="631" ht="20" customHeight="1" spans="1:11">
      <c r="A631" s="8">
        <f>MAX($A$1:A630)+1</f>
        <v>207</v>
      </c>
      <c r="B631" s="8" t="s">
        <v>1305</v>
      </c>
      <c r="C631" s="8" t="s">
        <v>1306</v>
      </c>
      <c r="D631" s="10">
        <v>13782502797</v>
      </c>
      <c r="E631" s="8" t="s">
        <v>15</v>
      </c>
      <c r="F631" s="8" t="s">
        <v>1307</v>
      </c>
      <c r="G631" s="10">
        <v>1</v>
      </c>
      <c r="H631" s="8" t="s">
        <v>77</v>
      </c>
      <c r="I631" s="8" t="s">
        <v>1308</v>
      </c>
      <c r="J631" s="8" t="s">
        <v>75</v>
      </c>
      <c r="K631" s="8" t="s">
        <v>213</v>
      </c>
    </row>
    <row r="632" ht="20" customHeight="1" spans="1:11">
      <c r="A632" s="8"/>
      <c r="B632" s="8"/>
      <c r="C632" s="8"/>
      <c r="D632" s="8"/>
      <c r="E632" s="8"/>
      <c r="F632" s="8" t="s">
        <v>478</v>
      </c>
      <c r="G632" s="10">
        <v>2</v>
      </c>
      <c r="H632" s="8" t="s">
        <v>77</v>
      </c>
      <c r="I632" s="8" t="s">
        <v>1309</v>
      </c>
      <c r="J632" s="8" t="s">
        <v>75</v>
      </c>
      <c r="K632" s="8" t="s">
        <v>213</v>
      </c>
    </row>
    <row r="633" ht="25.5" spans="1:11">
      <c r="A633" s="8">
        <f>MAX($A$1:A632)+1</f>
        <v>208</v>
      </c>
      <c r="B633" s="8" t="s">
        <v>1310</v>
      </c>
      <c r="C633" s="8" t="s">
        <v>1311</v>
      </c>
      <c r="D633" s="10">
        <v>18530208360</v>
      </c>
      <c r="E633" s="8" t="s">
        <v>31</v>
      </c>
      <c r="F633" s="8" t="s">
        <v>256</v>
      </c>
      <c r="G633" s="10">
        <v>2</v>
      </c>
      <c r="H633" s="8" t="s">
        <v>235</v>
      </c>
      <c r="I633" s="8" t="s">
        <v>1312</v>
      </c>
      <c r="J633" s="8" t="s">
        <v>1313</v>
      </c>
      <c r="K633" s="8" t="s">
        <v>76</v>
      </c>
    </row>
    <row r="634" ht="25.5" spans="1:11">
      <c r="A634" s="8">
        <f>MAX($A$1:A633)+1</f>
        <v>209</v>
      </c>
      <c r="B634" s="8" t="s">
        <v>1314</v>
      </c>
      <c r="C634" s="8" t="s">
        <v>1315</v>
      </c>
      <c r="D634" s="10">
        <v>15236632434</v>
      </c>
      <c r="E634" s="8" t="s">
        <v>31</v>
      </c>
      <c r="F634" s="8" t="s">
        <v>1316</v>
      </c>
      <c r="G634" s="10">
        <v>20</v>
      </c>
      <c r="H634" s="8" t="s">
        <v>77</v>
      </c>
      <c r="I634" s="8" t="s">
        <v>1317</v>
      </c>
      <c r="J634" s="8" t="s">
        <v>858</v>
      </c>
      <c r="K634" s="8" t="s">
        <v>20</v>
      </c>
    </row>
    <row r="635" ht="38" customHeight="1" spans="1:11">
      <c r="A635" s="8">
        <f>MAX($A$1:A634)+1</f>
        <v>210</v>
      </c>
      <c r="B635" s="8" t="s">
        <v>1318</v>
      </c>
      <c r="C635" s="8" t="s">
        <v>1319</v>
      </c>
      <c r="D635" s="10">
        <v>17654540202</v>
      </c>
      <c r="E635" s="8" t="s">
        <v>308</v>
      </c>
      <c r="F635" s="8" t="s">
        <v>1320</v>
      </c>
      <c r="G635" s="10">
        <v>1</v>
      </c>
      <c r="H635" s="8" t="s">
        <v>77</v>
      </c>
      <c r="I635" s="8" t="s">
        <v>1321</v>
      </c>
      <c r="J635" s="8" t="s">
        <v>231</v>
      </c>
      <c r="K635" s="8" t="s">
        <v>213</v>
      </c>
    </row>
    <row r="636" ht="25.5" spans="1:11">
      <c r="A636" s="8">
        <f>MAX($A$1:A635)+1</f>
        <v>211</v>
      </c>
      <c r="B636" s="8" t="s">
        <v>1322</v>
      </c>
      <c r="C636" s="8" t="s">
        <v>1323</v>
      </c>
      <c r="D636" s="10">
        <v>13938719245</v>
      </c>
      <c r="E636" s="8" t="s">
        <v>107</v>
      </c>
      <c r="F636" s="8" t="s">
        <v>843</v>
      </c>
      <c r="G636" s="10">
        <v>3</v>
      </c>
      <c r="H636" s="8" t="s">
        <v>235</v>
      </c>
      <c r="I636" s="8" t="s">
        <v>888</v>
      </c>
      <c r="J636" s="8" t="s">
        <v>482</v>
      </c>
      <c r="K636" s="8" t="s">
        <v>213</v>
      </c>
    </row>
    <row r="637" ht="38.25" spans="1:11">
      <c r="A637" s="8">
        <f>MAX($A$1:A636)+1</f>
        <v>212</v>
      </c>
      <c r="B637" s="8" t="s">
        <v>1324</v>
      </c>
      <c r="C637" s="8" t="s">
        <v>1325</v>
      </c>
      <c r="D637" s="10">
        <v>15937305073</v>
      </c>
      <c r="E637" s="8" t="s">
        <v>709</v>
      </c>
      <c r="F637" s="8" t="s">
        <v>600</v>
      </c>
      <c r="G637" s="10">
        <v>2</v>
      </c>
      <c r="H637" s="8" t="s">
        <v>235</v>
      </c>
      <c r="I637" s="8" t="s">
        <v>489</v>
      </c>
      <c r="J637" s="8" t="s">
        <v>1326</v>
      </c>
      <c r="K637" s="8" t="s">
        <v>20</v>
      </c>
    </row>
    <row r="638" ht="25.5" spans="1:11">
      <c r="A638" s="8">
        <f>MAX($A$1:A637)+1</f>
        <v>213</v>
      </c>
      <c r="B638" s="8" t="s">
        <v>1327</v>
      </c>
      <c r="C638" s="8" t="s">
        <v>1328</v>
      </c>
      <c r="D638" s="10">
        <v>15736993345</v>
      </c>
      <c r="E638" s="8" t="s">
        <v>210</v>
      </c>
      <c r="F638" s="8" t="s">
        <v>1209</v>
      </c>
      <c r="G638" s="10">
        <v>1</v>
      </c>
      <c r="H638" s="8" t="s">
        <v>77</v>
      </c>
      <c r="I638" s="8" t="s">
        <v>1329</v>
      </c>
      <c r="J638" s="8" t="s">
        <v>836</v>
      </c>
      <c r="K638" s="8" t="s">
        <v>213</v>
      </c>
    </row>
    <row r="639" ht="25.5" spans="1:11">
      <c r="A639" s="8">
        <f>MAX($A$1:A638)+1</f>
        <v>214</v>
      </c>
      <c r="B639" s="8" t="s">
        <v>1330</v>
      </c>
      <c r="C639" s="8" t="s">
        <v>1331</v>
      </c>
      <c r="D639" s="8" t="s">
        <v>1332</v>
      </c>
      <c r="E639" s="8" t="s">
        <v>210</v>
      </c>
      <c r="F639" s="8" t="s">
        <v>1333</v>
      </c>
      <c r="G639" s="10">
        <v>1</v>
      </c>
      <c r="H639" s="8" t="s">
        <v>235</v>
      </c>
      <c r="I639" s="8" t="s">
        <v>1334</v>
      </c>
      <c r="J639" s="8" t="s">
        <v>75</v>
      </c>
      <c r="K639" s="8" t="s">
        <v>20</v>
      </c>
    </row>
    <row r="640" customFormat="1" ht="44" customHeight="1" spans="1:11">
      <c r="A640" s="37" t="s">
        <v>1335</v>
      </c>
      <c r="B640" s="37"/>
      <c r="C640" s="37"/>
      <c r="D640" s="37"/>
      <c r="E640" s="37"/>
      <c r="F640" s="37"/>
      <c r="G640" s="37"/>
      <c r="H640" s="37"/>
      <c r="I640" s="37"/>
      <c r="J640" s="37"/>
      <c r="K640" s="37"/>
    </row>
    <row r="641" ht="24" spans="1:11">
      <c r="A641" s="34" t="s">
        <v>2</v>
      </c>
      <c r="B641" s="35" t="s">
        <v>3</v>
      </c>
      <c r="C641" s="35" t="s">
        <v>4</v>
      </c>
      <c r="D641" s="35" t="s">
        <v>5</v>
      </c>
      <c r="E641" s="35" t="s">
        <v>6</v>
      </c>
      <c r="F641" s="35" t="s">
        <v>7</v>
      </c>
      <c r="G641" s="36" t="s">
        <v>8</v>
      </c>
      <c r="H641" s="35" t="s">
        <v>9</v>
      </c>
      <c r="I641" s="35" t="s">
        <v>10</v>
      </c>
      <c r="J641" s="35" t="s">
        <v>11</v>
      </c>
      <c r="K641" s="35" t="s">
        <v>12</v>
      </c>
    </row>
    <row r="642" ht="28" customHeight="1" spans="1:11">
      <c r="A642" s="10">
        <f>MAX($A$1:A641)+1</f>
        <v>215</v>
      </c>
      <c r="B642" s="8" t="s">
        <v>1336</v>
      </c>
      <c r="C642" s="8" t="s">
        <v>1337</v>
      </c>
      <c r="D642" s="10">
        <v>18903731762</v>
      </c>
      <c r="E642" s="8" t="s">
        <v>156</v>
      </c>
      <c r="F642" s="8" t="s">
        <v>1338</v>
      </c>
      <c r="G642" s="10">
        <v>8</v>
      </c>
      <c r="H642" s="8" t="s">
        <v>235</v>
      </c>
      <c r="I642" s="8" t="s">
        <v>585</v>
      </c>
      <c r="J642" s="8" t="s">
        <v>23</v>
      </c>
      <c r="K642" s="8" t="s">
        <v>20</v>
      </c>
    </row>
    <row r="643" ht="28" customHeight="1" spans="1:11">
      <c r="A643" s="8"/>
      <c r="B643" s="8"/>
      <c r="C643" s="8"/>
      <c r="D643" s="8"/>
      <c r="E643" s="8"/>
      <c r="F643" s="8" t="s">
        <v>1251</v>
      </c>
      <c r="G643" s="10">
        <v>5</v>
      </c>
      <c r="H643" s="8" t="s">
        <v>235</v>
      </c>
      <c r="I643" s="8" t="s">
        <v>1339</v>
      </c>
      <c r="J643" s="8" t="s">
        <v>75</v>
      </c>
      <c r="K643" s="8" t="s">
        <v>76</v>
      </c>
    </row>
    <row r="644" ht="28" customHeight="1" spans="1:11">
      <c r="A644" s="8"/>
      <c r="B644" s="8"/>
      <c r="C644" s="8"/>
      <c r="D644" s="8"/>
      <c r="E644" s="8"/>
      <c r="F644" s="8" t="s">
        <v>1095</v>
      </c>
      <c r="G644" s="10">
        <v>10</v>
      </c>
      <c r="H644" s="8" t="s">
        <v>77</v>
      </c>
      <c r="I644" s="8" t="s">
        <v>1340</v>
      </c>
      <c r="J644" s="8" t="s">
        <v>75</v>
      </c>
      <c r="K644" s="8" t="s">
        <v>20</v>
      </c>
    </row>
    <row r="645" ht="28" customHeight="1" spans="1:11">
      <c r="A645" s="8"/>
      <c r="B645" s="8"/>
      <c r="C645" s="8"/>
      <c r="D645" s="8"/>
      <c r="E645" s="8"/>
      <c r="F645" s="8" t="s">
        <v>774</v>
      </c>
      <c r="G645" s="10">
        <v>10</v>
      </c>
      <c r="H645" s="8" t="s">
        <v>77</v>
      </c>
      <c r="I645" s="8" t="s">
        <v>1340</v>
      </c>
      <c r="J645" s="8" t="s">
        <v>75</v>
      </c>
      <c r="K645" s="8" t="s">
        <v>20</v>
      </c>
    </row>
    <row r="646" ht="25.5" spans="1:11">
      <c r="A646" s="10">
        <f>MAX($A$1:A645)+1</f>
        <v>216</v>
      </c>
      <c r="B646" s="8" t="s">
        <v>1341</v>
      </c>
      <c r="C646" s="8" t="s">
        <v>1342</v>
      </c>
      <c r="D646" s="10">
        <v>15937317972</v>
      </c>
      <c r="E646" s="8" t="s">
        <v>210</v>
      </c>
      <c r="F646" s="8" t="s">
        <v>568</v>
      </c>
      <c r="G646" s="10">
        <v>2</v>
      </c>
      <c r="H646" s="8" t="s">
        <v>77</v>
      </c>
      <c r="I646" s="8" t="s">
        <v>1343</v>
      </c>
      <c r="J646" s="8" t="s">
        <v>19</v>
      </c>
      <c r="K646" s="8" t="s">
        <v>20</v>
      </c>
    </row>
    <row r="647" ht="25.5" spans="1:11">
      <c r="A647" s="8"/>
      <c r="B647" s="8"/>
      <c r="C647" s="8"/>
      <c r="D647" s="8"/>
      <c r="E647" s="8"/>
      <c r="F647" s="8" t="s">
        <v>1344</v>
      </c>
      <c r="G647" s="10">
        <v>1</v>
      </c>
      <c r="H647" s="8" t="s">
        <v>77</v>
      </c>
      <c r="I647" s="8" t="s">
        <v>277</v>
      </c>
      <c r="J647" s="8" t="s">
        <v>23</v>
      </c>
      <c r="K647" s="8" t="s">
        <v>20</v>
      </c>
    </row>
    <row r="648" ht="25.5" spans="1:11">
      <c r="A648" s="8"/>
      <c r="B648" s="8"/>
      <c r="C648" s="8"/>
      <c r="D648" s="8"/>
      <c r="E648" s="8"/>
      <c r="F648" s="8" t="s">
        <v>1345</v>
      </c>
      <c r="G648" s="10">
        <v>1</v>
      </c>
      <c r="H648" s="8" t="s">
        <v>77</v>
      </c>
      <c r="I648" s="8" t="s">
        <v>1346</v>
      </c>
      <c r="J648" s="8" t="s">
        <v>23</v>
      </c>
      <c r="K648" s="8" t="s">
        <v>20</v>
      </c>
    </row>
    <row r="649" ht="25.5" spans="1:11">
      <c r="A649" s="8"/>
      <c r="B649" s="8"/>
      <c r="C649" s="8"/>
      <c r="D649" s="8"/>
      <c r="E649" s="8"/>
      <c r="F649" s="8" t="s">
        <v>1347</v>
      </c>
      <c r="G649" s="10">
        <v>20</v>
      </c>
      <c r="H649" s="8" t="s">
        <v>77</v>
      </c>
      <c r="I649" s="8" t="s">
        <v>1348</v>
      </c>
      <c r="J649" s="8" t="s">
        <v>231</v>
      </c>
      <c r="K649" s="8" t="s">
        <v>20</v>
      </c>
    </row>
    <row r="650" ht="25.5" spans="1:11">
      <c r="A650" s="8"/>
      <c r="B650" s="8"/>
      <c r="C650" s="8"/>
      <c r="D650" s="8"/>
      <c r="E650" s="8"/>
      <c r="F650" s="8" t="s">
        <v>1349</v>
      </c>
      <c r="G650" s="10">
        <v>2</v>
      </c>
      <c r="H650" s="8" t="s">
        <v>77</v>
      </c>
      <c r="I650" s="8" t="s">
        <v>1350</v>
      </c>
      <c r="J650" s="8" t="s">
        <v>23</v>
      </c>
      <c r="K650" s="8" t="s">
        <v>20</v>
      </c>
    </row>
    <row r="651" ht="20" customHeight="1" spans="1:11">
      <c r="A651" s="8"/>
      <c r="B651" s="8"/>
      <c r="C651" s="8"/>
      <c r="D651" s="8"/>
      <c r="E651" s="8"/>
      <c r="F651" s="8" t="s">
        <v>1251</v>
      </c>
      <c r="G651" s="10">
        <v>2</v>
      </c>
      <c r="H651" s="8" t="s">
        <v>77</v>
      </c>
      <c r="I651" s="8" t="s">
        <v>1351</v>
      </c>
      <c r="J651" s="8" t="s">
        <v>231</v>
      </c>
      <c r="K651" s="8" t="s">
        <v>76</v>
      </c>
    </row>
    <row r="652" ht="25.5" spans="1:11">
      <c r="A652" s="8"/>
      <c r="B652" s="8"/>
      <c r="C652" s="8"/>
      <c r="D652" s="8"/>
      <c r="E652" s="8"/>
      <c r="F652" s="8" t="s">
        <v>1352</v>
      </c>
      <c r="G652" s="10">
        <v>1</v>
      </c>
      <c r="H652" s="8" t="s">
        <v>77</v>
      </c>
      <c r="I652" s="8" t="s">
        <v>1353</v>
      </c>
      <c r="J652" s="8" t="s">
        <v>858</v>
      </c>
      <c r="K652" s="8" t="s">
        <v>76</v>
      </c>
    </row>
    <row r="653" ht="25.5" spans="1:11">
      <c r="A653" s="8"/>
      <c r="B653" s="8"/>
      <c r="C653" s="8"/>
      <c r="D653" s="8"/>
      <c r="E653" s="8"/>
      <c r="F653" s="16" t="s">
        <v>1354</v>
      </c>
      <c r="G653" s="10">
        <v>2</v>
      </c>
      <c r="H653" s="8" t="s">
        <v>77</v>
      </c>
      <c r="I653" s="8" t="s">
        <v>1355</v>
      </c>
      <c r="J653" s="8" t="s">
        <v>858</v>
      </c>
      <c r="K653" s="8" t="s">
        <v>20</v>
      </c>
    </row>
    <row r="654" ht="25.5" spans="1:11">
      <c r="A654" s="8"/>
      <c r="B654" s="8"/>
      <c r="C654" s="8"/>
      <c r="D654" s="8"/>
      <c r="E654" s="8"/>
      <c r="F654" s="8" t="s">
        <v>1356</v>
      </c>
      <c r="G654" s="10">
        <v>1</v>
      </c>
      <c r="H654" s="8" t="s">
        <v>77</v>
      </c>
      <c r="I654" s="8" t="s">
        <v>634</v>
      </c>
      <c r="J654" s="8" t="s">
        <v>23</v>
      </c>
      <c r="K654" s="8" t="s">
        <v>20</v>
      </c>
    </row>
    <row r="655" ht="25.5" spans="1:11">
      <c r="A655" s="10">
        <f>MAX($A$1:A654)+1</f>
        <v>217</v>
      </c>
      <c r="B655" s="8" t="s">
        <v>1357</v>
      </c>
      <c r="C655" s="8" t="s">
        <v>1358</v>
      </c>
      <c r="D655" s="10">
        <v>15716688657</v>
      </c>
      <c r="E655" s="8" t="s">
        <v>140</v>
      </c>
      <c r="F655" s="8" t="s">
        <v>1359</v>
      </c>
      <c r="G655" s="10">
        <v>1</v>
      </c>
      <c r="H655" s="8" t="s">
        <v>235</v>
      </c>
      <c r="I655" s="8" t="s">
        <v>147</v>
      </c>
      <c r="J655" s="8" t="s">
        <v>23</v>
      </c>
      <c r="K655" s="8" t="s">
        <v>20</v>
      </c>
    </row>
    <row r="656" ht="25.5" spans="1:11">
      <c r="A656" s="8"/>
      <c r="B656" s="8"/>
      <c r="C656" s="8"/>
      <c r="D656" s="8"/>
      <c r="E656" s="8"/>
      <c r="F656" s="8" t="s">
        <v>1360</v>
      </c>
      <c r="G656" s="10">
        <v>10</v>
      </c>
      <c r="H656" s="8" t="s">
        <v>77</v>
      </c>
      <c r="I656" s="8" t="s">
        <v>1361</v>
      </c>
      <c r="J656" s="8" t="s">
        <v>251</v>
      </c>
      <c r="K656" s="8" t="s">
        <v>20</v>
      </c>
    </row>
    <row r="657" ht="25.5" spans="1:11">
      <c r="A657" s="8"/>
      <c r="B657" s="8"/>
      <c r="C657" s="8"/>
      <c r="D657" s="8"/>
      <c r="E657" s="8"/>
      <c r="F657" s="8" t="s">
        <v>1228</v>
      </c>
      <c r="G657" s="10">
        <v>2</v>
      </c>
      <c r="H657" s="8" t="s">
        <v>77</v>
      </c>
      <c r="I657" s="8" t="s">
        <v>634</v>
      </c>
      <c r="J657" s="8" t="s">
        <v>34</v>
      </c>
      <c r="K657" s="8" t="s">
        <v>20</v>
      </c>
    </row>
    <row r="658" ht="25.5" spans="1:11">
      <c r="A658" s="8"/>
      <c r="B658" s="8"/>
      <c r="C658" s="8"/>
      <c r="D658" s="8"/>
      <c r="E658" s="8"/>
      <c r="F658" s="8" t="s">
        <v>1362</v>
      </c>
      <c r="G658" s="10">
        <v>10</v>
      </c>
      <c r="H658" s="8" t="s">
        <v>77</v>
      </c>
      <c r="I658" s="8" t="s">
        <v>1361</v>
      </c>
      <c r="J658" s="8" t="s">
        <v>251</v>
      </c>
      <c r="K658" s="8" t="s">
        <v>20</v>
      </c>
    </row>
    <row r="659" ht="25.5" spans="1:11">
      <c r="A659" s="8"/>
      <c r="B659" s="8"/>
      <c r="C659" s="8"/>
      <c r="D659" s="8"/>
      <c r="E659" s="8"/>
      <c r="F659" s="8" t="s">
        <v>1363</v>
      </c>
      <c r="G659" s="10">
        <v>2</v>
      </c>
      <c r="H659" s="8" t="s">
        <v>77</v>
      </c>
      <c r="I659" s="8" t="s">
        <v>1364</v>
      </c>
      <c r="J659" s="8" t="s">
        <v>23</v>
      </c>
      <c r="K659" s="8" t="s">
        <v>20</v>
      </c>
    </row>
    <row r="660" ht="25.5" spans="1:11">
      <c r="A660" s="10">
        <f>MAX($A$1:A659)+1</f>
        <v>218</v>
      </c>
      <c r="B660" s="8" t="s">
        <v>1365</v>
      </c>
      <c r="C660" s="8" t="s">
        <v>1366</v>
      </c>
      <c r="D660" s="10">
        <v>15103735559</v>
      </c>
      <c r="E660" s="8" t="s">
        <v>308</v>
      </c>
      <c r="F660" s="8" t="s">
        <v>730</v>
      </c>
      <c r="G660" s="10">
        <v>5</v>
      </c>
      <c r="H660" s="8" t="s">
        <v>77</v>
      </c>
      <c r="I660" s="8" t="s">
        <v>1367</v>
      </c>
      <c r="J660" s="8" t="s">
        <v>23</v>
      </c>
      <c r="K660" s="8" t="s">
        <v>20</v>
      </c>
    </row>
    <row r="661" ht="25.5" spans="1:11">
      <c r="A661" s="8"/>
      <c r="B661" s="8"/>
      <c r="C661" s="8"/>
      <c r="D661" s="8"/>
      <c r="E661" s="8"/>
      <c r="F661" s="8" t="s">
        <v>562</v>
      </c>
      <c r="G661" s="10">
        <v>5</v>
      </c>
      <c r="H661" s="8" t="s">
        <v>235</v>
      </c>
      <c r="I661" s="8" t="s">
        <v>1368</v>
      </c>
      <c r="J661" s="8" t="s">
        <v>23</v>
      </c>
      <c r="K661" s="8" t="s">
        <v>20</v>
      </c>
    </row>
    <row r="662" ht="25.5" spans="1:11">
      <c r="A662" s="8"/>
      <c r="B662" s="8"/>
      <c r="C662" s="8"/>
      <c r="D662" s="8"/>
      <c r="E662" s="8"/>
      <c r="F662" s="8" t="s">
        <v>1369</v>
      </c>
      <c r="G662" s="10">
        <v>2</v>
      </c>
      <c r="H662" s="8" t="s">
        <v>77</v>
      </c>
      <c r="I662" s="8" t="s">
        <v>38</v>
      </c>
      <c r="J662" s="8" t="s">
        <v>23</v>
      </c>
      <c r="K662" s="8" t="s">
        <v>20</v>
      </c>
    </row>
    <row r="663" ht="25.5" spans="1:11">
      <c r="A663" s="10">
        <f>MAX($A$1:A662)+1</f>
        <v>219</v>
      </c>
      <c r="B663" s="8" t="s">
        <v>1370</v>
      </c>
      <c r="C663" s="8" t="s">
        <v>1371</v>
      </c>
      <c r="D663" s="10">
        <v>15660559758</v>
      </c>
      <c r="E663" s="8" t="s">
        <v>140</v>
      </c>
      <c r="F663" s="8" t="s">
        <v>1372</v>
      </c>
      <c r="G663" s="10">
        <v>1</v>
      </c>
      <c r="H663" s="8" t="s">
        <v>77</v>
      </c>
      <c r="I663" s="8" t="s">
        <v>1373</v>
      </c>
      <c r="J663" s="8" t="s">
        <v>231</v>
      </c>
      <c r="K663" s="8" t="s">
        <v>20</v>
      </c>
    </row>
    <row r="664" ht="25.5" spans="1:11">
      <c r="A664" s="10">
        <f>MAX($A$1:A663)+1</f>
        <v>220</v>
      </c>
      <c r="B664" s="8" t="s">
        <v>1374</v>
      </c>
      <c r="C664" s="8" t="s">
        <v>1375</v>
      </c>
      <c r="D664" s="10">
        <v>13839066666</v>
      </c>
      <c r="E664" s="8" t="s">
        <v>156</v>
      </c>
      <c r="F664" s="8" t="s">
        <v>1376</v>
      </c>
      <c r="G664" s="10">
        <v>10</v>
      </c>
      <c r="H664" s="8" t="s">
        <v>77</v>
      </c>
      <c r="I664" s="8" t="s">
        <v>1343</v>
      </c>
      <c r="J664" s="8" t="s">
        <v>23</v>
      </c>
      <c r="K664" s="8" t="s">
        <v>20</v>
      </c>
    </row>
    <row r="665" ht="25.5" spans="1:11">
      <c r="A665" s="8"/>
      <c r="B665" s="8"/>
      <c r="C665" s="8"/>
      <c r="D665" s="8"/>
      <c r="E665" s="8"/>
      <c r="F665" s="8" t="s">
        <v>1377</v>
      </c>
      <c r="G665" s="10">
        <v>2</v>
      </c>
      <c r="H665" s="8" t="s">
        <v>77</v>
      </c>
      <c r="I665" s="8" t="s">
        <v>1378</v>
      </c>
      <c r="J665" s="8" t="s">
        <v>23</v>
      </c>
      <c r="K665" s="8" t="s">
        <v>20</v>
      </c>
    </row>
    <row r="666" ht="25.5" spans="1:11">
      <c r="A666" s="8"/>
      <c r="B666" s="8"/>
      <c r="C666" s="8"/>
      <c r="D666" s="8"/>
      <c r="E666" s="8"/>
      <c r="F666" s="8" t="s">
        <v>1345</v>
      </c>
      <c r="G666" s="10">
        <v>4</v>
      </c>
      <c r="H666" s="8" t="s">
        <v>77</v>
      </c>
      <c r="I666" s="8" t="s">
        <v>1379</v>
      </c>
      <c r="J666" s="8" t="s">
        <v>23</v>
      </c>
      <c r="K666" s="8" t="s">
        <v>20</v>
      </c>
    </row>
    <row r="667" ht="25.5" spans="1:11">
      <c r="A667" s="8"/>
      <c r="B667" s="8"/>
      <c r="C667" s="8"/>
      <c r="D667" s="8"/>
      <c r="E667" s="8"/>
      <c r="F667" s="8" t="s">
        <v>1380</v>
      </c>
      <c r="G667" s="10">
        <v>3</v>
      </c>
      <c r="H667" s="8" t="s">
        <v>77</v>
      </c>
      <c r="I667" s="8" t="s">
        <v>1381</v>
      </c>
      <c r="J667" s="8" t="s">
        <v>23</v>
      </c>
      <c r="K667" s="8" t="s">
        <v>20</v>
      </c>
    </row>
    <row r="668" ht="20" customHeight="1" spans="1:11">
      <c r="A668" s="10">
        <f>MAX($A$1:A667)+1</f>
        <v>221</v>
      </c>
      <c r="B668" s="8" t="s">
        <v>1382</v>
      </c>
      <c r="C668" s="8" t="s">
        <v>1383</v>
      </c>
      <c r="D668" s="10">
        <v>17651925220</v>
      </c>
      <c r="E668" s="8" t="s">
        <v>140</v>
      </c>
      <c r="F668" s="8" t="s">
        <v>1384</v>
      </c>
      <c r="G668" s="10">
        <v>2</v>
      </c>
      <c r="H668" s="8" t="s">
        <v>77</v>
      </c>
      <c r="I668" s="8" t="s">
        <v>1385</v>
      </c>
      <c r="J668" s="8" t="s">
        <v>75</v>
      </c>
      <c r="K668" s="8" t="s">
        <v>20</v>
      </c>
    </row>
    <row r="669" ht="25.5" spans="1:11">
      <c r="A669" s="8"/>
      <c r="B669" s="8"/>
      <c r="C669" s="8"/>
      <c r="D669" s="8"/>
      <c r="E669" s="8"/>
      <c r="F669" s="8" t="s">
        <v>1226</v>
      </c>
      <c r="G669" s="10">
        <v>5</v>
      </c>
      <c r="H669" s="8" t="s">
        <v>235</v>
      </c>
      <c r="I669" s="8" t="s">
        <v>1386</v>
      </c>
      <c r="J669" s="8" t="s">
        <v>23</v>
      </c>
      <c r="K669" s="8" t="s">
        <v>20</v>
      </c>
    </row>
    <row r="670" ht="25.5" spans="1:11">
      <c r="A670" s="8"/>
      <c r="B670" s="8"/>
      <c r="C670" s="8"/>
      <c r="D670" s="8"/>
      <c r="E670" s="8"/>
      <c r="F670" s="8" t="s">
        <v>1387</v>
      </c>
      <c r="G670" s="10">
        <v>5</v>
      </c>
      <c r="H670" s="8" t="s">
        <v>235</v>
      </c>
      <c r="I670" s="8" t="s">
        <v>1385</v>
      </c>
      <c r="J670" s="8" t="s">
        <v>231</v>
      </c>
      <c r="K670" s="8" t="s">
        <v>20</v>
      </c>
    </row>
    <row r="671" ht="25.5" spans="1:11">
      <c r="A671" s="8">
        <f>MAX($A$1:A670)+1</f>
        <v>222</v>
      </c>
      <c r="B671" s="8" t="s">
        <v>1388</v>
      </c>
      <c r="C671" s="8" t="s">
        <v>1389</v>
      </c>
      <c r="D671" s="10">
        <v>13103800607</v>
      </c>
      <c r="E671" s="8" t="s">
        <v>308</v>
      </c>
      <c r="F671" s="8" t="s">
        <v>758</v>
      </c>
      <c r="G671" s="10">
        <v>10</v>
      </c>
      <c r="H671" s="8" t="s">
        <v>235</v>
      </c>
      <c r="I671" s="8" t="s">
        <v>813</v>
      </c>
      <c r="J671" s="8" t="s">
        <v>1390</v>
      </c>
      <c r="K671" s="10" t="s">
        <v>76</v>
      </c>
    </row>
    <row r="672" ht="20" customHeight="1" spans="1:11">
      <c r="A672" s="8">
        <f>MAX($A$1:A671)+1</f>
        <v>223</v>
      </c>
      <c r="B672" s="8" t="s">
        <v>1391</v>
      </c>
      <c r="C672" s="8" t="s">
        <v>1392</v>
      </c>
      <c r="D672" s="10">
        <v>15517352909</v>
      </c>
      <c r="E672" s="8" t="s">
        <v>308</v>
      </c>
      <c r="F672" s="8" t="s">
        <v>758</v>
      </c>
      <c r="G672" s="10">
        <v>10</v>
      </c>
      <c r="H672" s="8" t="s">
        <v>235</v>
      </c>
      <c r="I672" s="8" t="s">
        <v>813</v>
      </c>
      <c r="J672" s="8" t="s">
        <v>1390</v>
      </c>
      <c r="K672" s="10" t="s">
        <v>76</v>
      </c>
    </row>
    <row r="673" ht="20" customHeight="1" spans="1:11">
      <c r="A673" s="8"/>
      <c r="B673" s="8"/>
      <c r="C673" s="8"/>
      <c r="D673" s="8"/>
      <c r="E673" s="8"/>
      <c r="F673" s="8" t="s">
        <v>1384</v>
      </c>
      <c r="G673" s="10">
        <v>10</v>
      </c>
      <c r="H673" s="8" t="s">
        <v>235</v>
      </c>
      <c r="I673" s="8" t="s">
        <v>1393</v>
      </c>
      <c r="J673" s="8" t="s">
        <v>75</v>
      </c>
      <c r="K673" s="10" t="s">
        <v>76</v>
      </c>
    </row>
    <row r="674" ht="20" customHeight="1" spans="1:11">
      <c r="A674" s="8">
        <f>MAX($A$1:A673)+1</f>
        <v>224</v>
      </c>
      <c r="B674" s="8" t="s">
        <v>1394</v>
      </c>
      <c r="C674" s="8" t="s">
        <v>1395</v>
      </c>
      <c r="D674" s="10">
        <v>15903026370</v>
      </c>
      <c r="E674" s="8" t="s">
        <v>107</v>
      </c>
      <c r="F674" s="8" t="s">
        <v>1396</v>
      </c>
      <c r="G674" s="10">
        <v>3</v>
      </c>
      <c r="H674" s="8" t="s">
        <v>77</v>
      </c>
      <c r="I674" s="8" t="s">
        <v>847</v>
      </c>
      <c r="J674" s="8" t="s">
        <v>75</v>
      </c>
      <c r="K674" s="10" t="s">
        <v>76</v>
      </c>
    </row>
    <row r="675" ht="20" customHeight="1" spans="1:11">
      <c r="A675" s="8"/>
      <c r="B675" s="8"/>
      <c r="C675" s="8"/>
      <c r="D675" s="8"/>
      <c r="E675" s="8"/>
      <c r="F675" s="8" t="s">
        <v>1397</v>
      </c>
      <c r="G675" s="10">
        <v>2</v>
      </c>
      <c r="H675" s="8" t="s">
        <v>235</v>
      </c>
      <c r="I675" s="8" t="s">
        <v>1398</v>
      </c>
      <c r="J675" s="8" t="s">
        <v>75</v>
      </c>
      <c r="K675" s="10" t="s">
        <v>76</v>
      </c>
    </row>
    <row r="676" ht="20" customHeight="1" spans="1:11">
      <c r="A676" s="8"/>
      <c r="B676" s="8"/>
      <c r="C676" s="8"/>
      <c r="D676" s="8"/>
      <c r="E676" s="8"/>
      <c r="F676" s="8" t="s">
        <v>1399</v>
      </c>
      <c r="G676" s="10">
        <v>2</v>
      </c>
      <c r="H676" s="8" t="s">
        <v>77</v>
      </c>
      <c r="I676" s="8" t="s">
        <v>1399</v>
      </c>
      <c r="J676" s="8" t="s">
        <v>75</v>
      </c>
      <c r="K676" s="10" t="s">
        <v>76</v>
      </c>
    </row>
    <row r="677" ht="20" customHeight="1" spans="1:11">
      <c r="A677" s="8"/>
      <c r="B677" s="8"/>
      <c r="C677" s="8"/>
      <c r="D677" s="8"/>
      <c r="E677" s="8"/>
      <c r="F677" s="8" t="s">
        <v>1400</v>
      </c>
      <c r="G677" s="10">
        <v>5</v>
      </c>
      <c r="H677" s="8" t="s">
        <v>235</v>
      </c>
      <c r="I677" s="8" t="s">
        <v>852</v>
      </c>
      <c r="J677" s="8" t="s">
        <v>75</v>
      </c>
      <c r="K677" s="10" t="s">
        <v>76</v>
      </c>
    </row>
    <row r="678" ht="20" customHeight="1" spans="1:11">
      <c r="A678" s="8"/>
      <c r="B678" s="8"/>
      <c r="C678" s="8"/>
      <c r="D678" s="8"/>
      <c r="E678" s="8"/>
      <c r="F678" s="8" t="s">
        <v>1401</v>
      </c>
      <c r="G678" s="10">
        <v>2</v>
      </c>
      <c r="H678" s="8" t="s">
        <v>77</v>
      </c>
      <c r="I678" s="8" t="s">
        <v>811</v>
      </c>
      <c r="J678" s="8" t="s">
        <v>75</v>
      </c>
      <c r="K678" s="10" t="s">
        <v>76</v>
      </c>
    </row>
    <row r="679" ht="20" customHeight="1" spans="1:11">
      <c r="A679" s="8"/>
      <c r="B679" s="8"/>
      <c r="C679" s="8"/>
      <c r="D679" s="8"/>
      <c r="E679" s="8"/>
      <c r="F679" s="8" t="s">
        <v>1402</v>
      </c>
      <c r="G679" s="10">
        <v>10</v>
      </c>
      <c r="H679" s="8" t="s">
        <v>235</v>
      </c>
      <c r="I679" s="8" t="s">
        <v>1403</v>
      </c>
      <c r="J679" s="8" t="s">
        <v>75</v>
      </c>
      <c r="K679" s="10" t="s">
        <v>76</v>
      </c>
    </row>
    <row r="680" ht="20" customHeight="1" spans="1:11">
      <c r="A680" s="8">
        <f>MAX($A$1:A679)+1</f>
        <v>225</v>
      </c>
      <c r="B680" s="8" t="s">
        <v>1404</v>
      </c>
      <c r="C680" s="8" t="s">
        <v>1405</v>
      </c>
      <c r="D680" s="10">
        <v>18238679250</v>
      </c>
      <c r="E680" s="8" t="s">
        <v>31</v>
      </c>
      <c r="F680" s="8" t="s">
        <v>1406</v>
      </c>
      <c r="G680" s="10">
        <v>1</v>
      </c>
      <c r="H680" s="8" t="s">
        <v>235</v>
      </c>
      <c r="I680" s="8" t="s">
        <v>1407</v>
      </c>
      <c r="J680" s="8" t="s">
        <v>1408</v>
      </c>
      <c r="K680" s="10" t="s">
        <v>213</v>
      </c>
    </row>
    <row r="681" ht="25.5" spans="1:11">
      <c r="A681" s="8">
        <f>MAX($A$1:A680)+1</f>
        <v>226</v>
      </c>
      <c r="B681" s="8" t="s">
        <v>1409</v>
      </c>
      <c r="C681" s="8" t="s">
        <v>1410</v>
      </c>
      <c r="D681" s="10">
        <v>18338991878</v>
      </c>
      <c r="E681" s="8" t="s">
        <v>107</v>
      </c>
      <c r="F681" s="8" t="s">
        <v>1411</v>
      </c>
      <c r="G681" s="10">
        <v>2</v>
      </c>
      <c r="H681" s="8" t="s">
        <v>235</v>
      </c>
      <c r="I681" s="8" t="s">
        <v>485</v>
      </c>
      <c r="J681" s="8" t="s">
        <v>1412</v>
      </c>
      <c r="K681" s="10" t="s">
        <v>213</v>
      </c>
    </row>
    <row r="682" ht="25.5" spans="1:11">
      <c r="A682" s="8">
        <f>MAX($A$1:A681)+1</f>
        <v>227</v>
      </c>
      <c r="B682" s="8" t="s">
        <v>1413</v>
      </c>
      <c r="C682" s="8" t="s">
        <v>1414</v>
      </c>
      <c r="D682" s="10">
        <v>13262130268</v>
      </c>
      <c r="E682" s="8" t="s">
        <v>140</v>
      </c>
      <c r="F682" s="8" t="s">
        <v>1415</v>
      </c>
      <c r="G682" s="10">
        <v>1</v>
      </c>
      <c r="H682" s="8" t="s">
        <v>235</v>
      </c>
      <c r="I682" s="8" t="s">
        <v>1416</v>
      </c>
      <c r="J682" s="8" t="s">
        <v>75</v>
      </c>
      <c r="K682" s="10" t="s">
        <v>76</v>
      </c>
    </row>
    <row r="683" ht="25.5" spans="1:11">
      <c r="A683" s="8">
        <f>MAX($A$1:A682)+1</f>
        <v>228</v>
      </c>
      <c r="B683" s="8" t="s">
        <v>1417</v>
      </c>
      <c r="C683" s="8" t="s">
        <v>1418</v>
      </c>
      <c r="D683" s="10">
        <v>15838162950</v>
      </c>
      <c r="E683" s="8" t="s">
        <v>140</v>
      </c>
      <c r="F683" s="8" t="s">
        <v>1419</v>
      </c>
      <c r="G683" s="10">
        <v>6</v>
      </c>
      <c r="H683" s="8" t="s">
        <v>77</v>
      </c>
      <c r="I683" s="8" t="s">
        <v>1420</v>
      </c>
      <c r="J683" s="8" t="s">
        <v>939</v>
      </c>
      <c r="K683" s="10" t="s">
        <v>213</v>
      </c>
    </row>
    <row r="684" ht="25.5" spans="1:11">
      <c r="A684" s="8">
        <f>MAX($A$1:A683)+1</f>
        <v>229</v>
      </c>
      <c r="B684" s="8" t="s">
        <v>1421</v>
      </c>
      <c r="C684" s="8" t="s">
        <v>1422</v>
      </c>
      <c r="D684" s="10">
        <v>13131313682</v>
      </c>
      <c r="E684" s="8" t="s">
        <v>709</v>
      </c>
      <c r="F684" s="8" t="s">
        <v>1423</v>
      </c>
      <c r="G684" s="10">
        <v>2</v>
      </c>
      <c r="H684" s="8" t="s">
        <v>235</v>
      </c>
      <c r="I684" s="8" t="s">
        <v>1424</v>
      </c>
      <c r="J684" s="8" t="s">
        <v>1425</v>
      </c>
      <c r="K684" s="10" t="s">
        <v>76</v>
      </c>
    </row>
    <row r="685" ht="25.5" spans="1:11">
      <c r="A685" s="8"/>
      <c r="B685" s="8"/>
      <c r="C685" s="8"/>
      <c r="D685" s="8"/>
      <c r="E685" s="8"/>
      <c r="F685" s="8" t="s">
        <v>1426</v>
      </c>
      <c r="G685" s="10">
        <v>2</v>
      </c>
      <c r="H685" s="8" t="s">
        <v>235</v>
      </c>
      <c r="I685" s="8" t="s">
        <v>1427</v>
      </c>
      <c r="J685" s="8" t="s">
        <v>1425</v>
      </c>
      <c r="K685" s="10" t="s">
        <v>76</v>
      </c>
    </row>
    <row r="686" ht="25.5" spans="1:11">
      <c r="A686" s="8"/>
      <c r="B686" s="8"/>
      <c r="C686" s="8"/>
      <c r="D686" s="8"/>
      <c r="E686" s="8"/>
      <c r="F686" s="8" t="s">
        <v>1428</v>
      </c>
      <c r="G686" s="10">
        <v>2</v>
      </c>
      <c r="H686" s="8" t="s">
        <v>235</v>
      </c>
      <c r="I686" s="8" t="s">
        <v>1429</v>
      </c>
      <c r="J686" s="8" t="s">
        <v>803</v>
      </c>
      <c r="K686" s="10" t="s">
        <v>20</v>
      </c>
    </row>
    <row r="687" ht="25.5" spans="1:11">
      <c r="A687" s="8"/>
      <c r="B687" s="8"/>
      <c r="C687" s="8"/>
      <c r="D687" s="8"/>
      <c r="E687" s="8"/>
      <c r="F687" s="8" t="s">
        <v>1430</v>
      </c>
      <c r="G687" s="10">
        <v>2</v>
      </c>
      <c r="H687" s="8" t="s">
        <v>235</v>
      </c>
      <c r="I687" s="8" t="s">
        <v>1431</v>
      </c>
      <c r="J687" s="8" t="s">
        <v>1432</v>
      </c>
      <c r="K687" s="10" t="s">
        <v>76</v>
      </c>
    </row>
    <row r="688" ht="25.5" spans="1:11">
      <c r="A688" s="8"/>
      <c r="B688" s="8"/>
      <c r="C688" s="8"/>
      <c r="D688" s="8"/>
      <c r="E688" s="8"/>
      <c r="F688" s="8" t="s">
        <v>1433</v>
      </c>
      <c r="G688" s="10">
        <v>2</v>
      </c>
      <c r="H688" s="8" t="s">
        <v>235</v>
      </c>
      <c r="I688" s="8" t="s">
        <v>1434</v>
      </c>
      <c r="J688" s="8" t="s">
        <v>996</v>
      </c>
      <c r="K688" s="10" t="s">
        <v>76</v>
      </c>
    </row>
    <row r="689" ht="25.5" spans="1:11">
      <c r="A689" s="8">
        <f>MAX($A$1:A688)+1</f>
        <v>230</v>
      </c>
      <c r="B689" s="8" t="s">
        <v>1435</v>
      </c>
      <c r="C689" s="8" t="s">
        <v>1436</v>
      </c>
      <c r="D689" s="10">
        <v>18303737297</v>
      </c>
      <c r="E689" s="8" t="s">
        <v>308</v>
      </c>
      <c r="F689" s="8" t="s">
        <v>1437</v>
      </c>
      <c r="G689" s="10">
        <v>1</v>
      </c>
      <c r="H689" s="8" t="s">
        <v>235</v>
      </c>
      <c r="I689" s="8" t="s">
        <v>1438</v>
      </c>
      <c r="J689" s="8" t="s">
        <v>75</v>
      </c>
      <c r="K689" s="10" t="s">
        <v>76</v>
      </c>
    </row>
    <row r="690" spans="1:11">
      <c r="A690" s="8">
        <f>MAX($A$1:A689)+1</f>
        <v>231</v>
      </c>
      <c r="B690" s="8" t="s">
        <v>1439</v>
      </c>
      <c r="C690" s="8" t="s">
        <v>1440</v>
      </c>
      <c r="D690" s="10">
        <v>19837320601</v>
      </c>
      <c r="E690" s="39" t="s">
        <v>140</v>
      </c>
      <c r="F690" s="8" t="s">
        <v>1428</v>
      </c>
      <c r="G690" s="10">
        <v>1</v>
      </c>
      <c r="H690" s="8" t="s">
        <v>235</v>
      </c>
      <c r="I690" s="8" t="s">
        <v>1441</v>
      </c>
      <c r="J690" s="8" t="s">
        <v>1442</v>
      </c>
      <c r="K690" s="10" t="s">
        <v>20</v>
      </c>
    </row>
    <row r="691" ht="20" customHeight="1" spans="1:11">
      <c r="A691" s="8"/>
      <c r="B691" s="8"/>
      <c r="C691" s="8"/>
      <c r="D691" s="8"/>
      <c r="E691" s="41"/>
      <c r="F691" s="8" t="s">
        <v>1443</v>
      </c>
      <c r="G691" s="10">
        <v>1</v>
      </c>
      <c r="H691" s="8" t="s">
        <v>77</v>
      </c>
      <c r="I691" s="8" t="s">
        <v>38</v>
      </c>
      <c r="J691" s="8" t="s">
        <v>75</v>
      </c>
      <c r="K691" s="10" t="s">
        <v>76</v>
      </c>
    </row>
    <row r="692" ht="25.5" spans="1:11">
      <c r="A692" s="8"/>
      <c r="B692" s="8"/>
      <c r="C692" s="8"/>
      <c r="D692" s="8"/>
      <c r="E692" s="41"/>
      <c r="F692" s="8" t="s">
        <v>568</v>
      </c>
      <c r="G692" s="10">
        <v>1</v>
      </c>
      <c r="H692" s="8" t="s">
        <v>77</v>
      </c>
      <c r="I692" s="8" t="s">
        <v>1444</v>
      </c>
      <c r="J692" s="8" t="s">
        <v>1445</v>
      </c>
      <c r="K692" s="10" t="s">
        <v>76</v>
      </c>
    </row>
    <row r="693" ht="25.5" spans="1:11">
      <c r="A693" s="8"/>
      <c r="B693" s="8"/>
      <c r="C693" s="8"/>
      <c r="D693" s="8"/>
      <c r="E693" s="40"/>
      <c r="F693" s="8" t="s">
        <v>1446</v>
      </c>
      <c r="G693" s="10">
        <v>2</v>
      </c>
      <c r="H693" s="8" t="s">
        <v>77</v>
      </c>
      <c r="I693" s="8" t="s">
        <v>1447</v>
      </c>
      <c r="J693" s="8" t="s">
        <v>1448</v>
      </c>
      <c r="K693" s="10" t="s">
        <v>20</v>
      </c>
    </row>
    <row r="694" ht="25.5" spans="1:11">
      <c r="A694" s="8">
        <f>MAX($A$1:A693)+1</f>
        <v>232</v>
      </c>
      <c r="B694" s="8" t="s">
        <v>1449</v>
      </c>
      <c r="C694" s="8" t="s">
        <v>1450</v>
      </c>
      <c r="D694" s="8" t="s">
        <v>1451</v>
      </c>
      <c r="E694" s="8" t="s">
        <v>140</v>
      </c>
      <c r="F694" s="8" t="s">
        <v>562</v>
      </c>
      <c r="G694" s="10">
        <v>2</v>
      </c>
      <c r="H694" s="8" t="s">
        <v>235</v>
      </c>
      <c r="I694" s="8" t="s">
        <v>1452</v>
      </c>
      <c r="J694" s="8" t="s">
        <v>433</v>
      </c>
      <c r="K694" s="10" t="s">
        <v>76</v>
      </c>
    </row>
    <row r="695" ht="25.5" spans="1:11">
      <c r="A695" s="8">
        <f>MAX($A$1:A694)+1</f>
        <v>233</v>
      </c>
      <c r="B695" s="8" t="s">
        <v>1453</v>
      </c>
      <c r="C695" s="8" t="s">
        <v>1454</v>
      </c>
      <c r="D695" s="10">
        <v>13782544330</v>
      </c>
      <c r="E695" s="8" t="s">
        <v>140</v>
      </c>
      <c r="F695" s="8" t="s">
        <v>1455</v>
      </c>
      <c r="G695" s="10">
        <v>15</v>
      </c>
      <c r="H695" s="8" t="s">
        <v>235</v>
      </c>
      <c r="I695" s="8" t="s">
        <v>1431</v>
      </c>
      <c r="J695" s="8" t="s">
        <v>798</v>
      </c>
      <c r="K695" s="10" t="s">
        <v>213</v>
      </c>
    </row>
    <row r="696" ht="25.5" spans="1:11">
      <c r="A696" s="8">
        <f>MAX($A$1:A695)+1</f>
        <v>234</v>
      </c>
      <c r="B696" s="8" t="s">
        <v>1456</v>
      </c>
      <c r="C696" s="8" t="s">
        <v>1457</v>
      </c>
      <c r="D696" s="10">
        <v>18838707649</v>
      </c>
      <c r="E696" s="8" t="s">
        <v>140</v>
      </c>
      <c r="F696" s="8" t="s">
        <v>1458</v>
      </c>
      <c r="G696" s="10">
        <v>10</v>
      </c>
      <c r="H696" s="8" t="s">
        <v>81</v>
      </c>
      <c r="I696" s="8" t="s">
        <v>1459</v>
      </c>
      <c r="J696" s="8" t="s">
        <v>75</v>
      </c>
      <c r="K696" s="10" t="s">
        <v>213</v>
      </c>
    </row>
    <row r="697" ht="25.5" spans="1:11">
      <c r="A697" s="8">
        <f>MAX($A$1:A696)+1</f>
        <v>235</v>
      </c>
      <c r="B697" s="8" t="s">
        <v>1460</v>
      </c>
      <c r="C697" s="8" t="s">
        <v>1461</v>
      </c>
      <c r="D697" s="10">
        <v>13703736133</v>
      </c>
      <c r="E697" s="8" t="s">
        <v>308</v>
      </c>
      <c r="F697" s="8" t="s">
        <v>1462</v>
      </c>
      <c r="G697" s="10">
        <v>1</v>
      </c>
      <c r="H697" s="8" t="s">
        <v>77</v>
      </c>
      <c r="I697" s="8" t="s">
        <v>1463</v>
      </c>
      <c r="J697" s="8" t="s">
        <v>1464</v>
      </c>
      <c r="K697" s="10" t="s">
        <v>76</v>
      </c>
    </row>
    <row r="698" ht="25.5" spans="1:11">
      <c r="A698" s="8">
        <f>MAX($A$1:A697)+1</f>
        <v>236</v>
      </c>
      <c r="B698" s="8" t="s">
        <v>1465</v>
      </c>
      <c r="C698" s="8" t="s">
        <v>1466</v>
      </c>
      <c r="D698" s="10">
        <v>15516408555</v>
      </c>
      <c r="E698" s="8" t="s">
        <v>210</v>
      </c>
      <c r="F698" s="8" t="s">
        <v>1467</v>
      </c>
      <c r="G698" s="10">
        <v>2</v>
      </c>
      <c r="H698" s="8" t="s">
        <v>235</v>
      </c>
      <c r="I698" s="8" t="s">
        <v>1468</v>
      </c>
      <c r="J698" s="8" t="s">
        <v>75</v>
      </c>
      <c r="K698" s="10" t="s">
        <v>20</v>
      </c>
    </row>
    <row r="699" ht="25.5" spans="1:11">
      <c r="A699" s="10">
        <f>MAX($A$1:A698)+1</f>
        <v>237</v>
      </c>
      <c r="B699" s="8" t="s">
        <v>1469</v>
      </c>
      <c r="C699" s="8" t="s">
        <v>1470</v>
      </c>
      <c r="D699" s="10">
        <v>15981917816</v>
      </c>
      <c r="E699" s="8" t="s">
        <v>156</v>
      </c>
      <c r="F699" s="8" t="s">
        <v>1471</v>
      </c>
      <c r="G699" s="10">
        <v>1</v>
      </c>
      <c r="H699" s="8" t="s">
        <v>77</v>
      </c>
      <c r="I699" s="8" t="s">
        <v>1472</v>
      </c>
      <c r="J699" s="8" t="s">
        <v>75</v>
      </c>
      <c r="K699" s="8" t="s">
        <v>20</v>
      </c>
    </row>
    <row r="700" ht="25.5" spans="1:11">
      <c r="A700" s="10">
        <f>MAX($A$1:A699)+1</f>
        <v>238</v>
      </c>
      <c r="B700" s="8" t="s">
        <v>1473</v>
      </c>
      <c r="C700" s="8" t="s">
        <v>1474</v>
      </c>
      <c r="D700" s="10">
        <v>18439027012</v>
      </c>
      <c r="E700" s="8" t="s">
        <v>709</v>
      </c>
      <c r="F700" s="8" t="s">
        <v>1475</v>
      </c>
      <c r="G700" s="10">
        <v>5</v>
      </c>
      <c r="H700" s="8" t="s">
        <v>77</v>
      </c>
      <c r="I700" s="8" t="s">
        <v>1385</v>
      </c>
      <c r="J700" s="8" t="s">
        <v>23</v>
      </c>
      <c r="K700" s="8" t="s">
        <v>20</v>
      </c>
    </row>
    <row r="701" ht="25.5" spans="1:11">
      <c r="A701" s="8"/>
      <c r="B701" s="8"/>
      <c r="C701" s="8"/>
      <c r="D701" s="8"/>
      <c r="E701" s="8"/>
      <c r="F701" s="8" t="s">
        <v>1476</v>
      </c>
      <c r="G701" s="10">
        <v>3</v>
      </c>
      <c r="H701" s="8" t="s">
        <v>77</v>
      </c>
      <c r="I701" s="8" t="s">
        <v>1385</v>
      </c>
      <c r="J701" s="8" t="s">
        <v>23</v>
      </c>
      <c r="K701" s="8" t="s">
        <v>20</v>
      </c>
    </row>
    <row r="702" ht="25.5" spans="1:11">
      <c r="A702" s="8"/>
      <c r="B702" s="8"/>
      <c r="C702" s="8"/>
      <c r="D702" s="8"/>
      <c r="E702" s="8"/>
      <c r="F702" s="8" t="s">
        <v>1347</v>
      </c>
      <c r="G702" s="10">
        <v>8</v>
      </c>
      <c r="H702" s="8" t="s">
        <v>77</v>
      </c>
      <c r="I702" s="8" t="s">
        <v>1385</v>
      </c>
      <c r="J702" s="8" t="s">
        <v>231</v>
      </c>
      <c r="K702" s="8" t="s">
        <v>20</v>
      </c>
    </row>
    <row r="703" ht="25.5" spans="1:11">
      <c r="A703" s="8"/>
      <c r="B703" s="8"/>
      <c r="C703" s="8"/>
      <c r="D703" s="8"/>
      <c r="E703" s="8"/>
      <c r="F703" s="8" t="s">
        <v>586</v>
      </c>
      <c r="G703" s="10">
        <v>10</v>
      </c>
      <c r="H703" s="8" t="s">
        <v>235</v>
      </c>
      <c r="I703" s="8" t="s">
        <v>677</v>
      </c>
      <c r="J703" s="8" t="s">
        <v>23</v>
      </c>
      <c r="K703" s="8" t="s">
        <v>20</v>
      </c>
    </row>
    <row r="704" ht="25.5" spans="1:11">
      <c r="A704" s="10">
        <f>MAX($A$1:A703)+1</f>
        <v>239</v>
      </c>
      <c r="B704" s="8" t="s">
        <v>1477</v>
      </c>
      <c r="C704" s="8" t="s">
        <v>1478</v>
      </c>
      <c r="D704" s="8">
        <v>13683836980</v>
      </c>
      <c r="E704" s="8" t="s">
        <v>220</v>
      </c>
      <c r="F704" s="8" t="s">
        <v>1479</v>
      </c>
      <c r="G704" s="10">
        <v>5</v>
      </c>
      <c r="H704" s="8" t="s">
        <v>77</v>
      </c>
      <c r="I704" s="8" t="s">
        <v>38</v>
      </c>
      <c r="J704" s="8" t="s">
        <v>231</v>
      </c>
      <c r="K704" s="8" t="s">
        <v>20</v>
      </c>
    </row>
    <row r="705" ht="25.5" spans="1:11">
      <c r="A705" s="8"/>
      <c r="B705" s="8"/>
      <c r="C705" s="8"/>
      <c r="D705" s="8"/>
      <c r="E705" s="8"/>
      <c r="F705" s="8" t="s">
        <v>1480</v>
      </c>
      <c r="G705" s="10">
        <v>5</v>
      </c>
      <c r="H705" s="8" t="s">
        <v>77</v>
      </c>
      <c r="I705" s="8" t="s">
        <v>38</v>
      </c>
      <c r="J705" s="8" t="s">
        <v>231</v>
      </c>
      <c r="K705" s="8" t="s">
        <v>20</v>
      </c>
    </row>
    <row r="706" ht="25.5" spans="1:11">
      <c r="A706" s="8"/>
      <c r="B706" s="8"/>
      <c r="C706" s="8"/>
      <c r="D706" s="8"/>
      <c r="E706" s="8"/>
      <c r="F706" s="8" t="s">
        <v>1481</v>
      </c>
      <c r="G706" s="10">
        <v>2</v>
      </c>
      <c r="H706" s="8" t="s">
        <v>77</v>
      </c>
      <c r="I706" s="8" t="s">
        <v>1482</v>
      </c>
      <c r="J706" s="8" t="s">
        <v>231</v>
      </c>
      <c r="K706" s="8" t="s">
        <v>20</v>
      </c>
    </row>
    <row r="707" ht="25.5" spans="1:11">
      <c r="A707" s="10">
        <f>MAX($A$1:A706)+1</f>
        <v>240</v>
      </c>
      <c r="B707" s="8" t="s">
        <v>1483</v>
      </c>
      <c r="C707" s="8" t="s">
        <v>1484</v>
      </c>
      <c r="D707" s="8">
        <v>15003737321</v>
      </c>
      <c r="E707" s="8" t="s">
        <v>220</v>
      </c>
      <c r="F707" s="8" t="s">
        <v>1485</v>
      </c>
      <c r="G707" s="10">
        <v>2</v>
      </c>
      <c r="H707" s="8" t="s">
        <v>77</v>
      </c>
      <c r="I707" s="8" t="s">
        <v>484</v>
      </c>
      <c r="J707" s="8" t="s">
        <v>231</v>
      </c>
      <c r="K707" s="8" t="s">
        <v>20</v>
      </c>
    </row>
    <row r="708" ht="25.5" spans="1:11">
      <c r="A708" s="8"/>
      <c r="B708" s="8"/>
      <c r="C708" s="8"/>
      <c r="D708" s="8"/>
      <c r="E708" s="8"/>
      <c r="F708" s="8" t="s">
        <v>1486</v>
      </c>
      <c r="G708" s="10">
        <v>1</v>
      </c>
      <c r="H708" s="8" t="s">
        <v>77</v>
      </c>
      <c r="I708" s="8" t="s">
        <v>38</v>
      </c>
      <c r="J708" s="8" t="s">
        <v>231</v>
      </c>
      <c r="K708" s="8" t="s">
        <v>20</v>
      </c>
    </row>
    <row r="709" ht="20" customHeight="1" spans="1:11">
      <c r="A709" s="10">
        <f>MAX($A$1:A708)+1</f>
        <v>241</v>
      </c>
      <c r="B709" s="8" t="s">
        <v>1487</v>
      </c>
      <c r="C709" s="8" t="s">
        <v>1488</v>
      </c>
      <c r="D709" s="8">
        <v>15560239051</v>
      </c>
      <c r="E709" s="8" t="s">
        <v>220</v>
      </c>
      <c r="F709" s="8" t="s">
        <v>1489</v>
      </c>
      <c r="G709" s="10">
        <v>1</v>
      </c>
      <c r="H709" s="8" t="s">
        <v>77</v>
      </c>
      <c r="I709" s="8" t="s">
        <v>484</v>
      </c>
      <c r="J709" s="8" t="s">
        <v>75</v>
      </c>
      <c r="K709" s="8" t="s">
        <v>20</v>
      </c>
    </row>
    <row r="710" ht="25.5" spans="1:11">
      <c r="A710" s="8"/>
      <c r="B710" s="8"/>
      <c r="C710" s="8"/>
      <c r="D710" s="8"/>
      <c r="E710" s="8"/>
      <c r="F710" s="8" t="s">
        <v>658</v>
      </c>
      <c r="G710" s="10">
        <v>10</v>
      </c>
      <c r="H710" s="8" t="s">
        <v>235</v>
      </c>
      <c r="I710" s="8" t="s">
        <v>38</v>
      </c>
      <c r="J710" s="8" t="s">
        <v>231</v>
      </c>
      <c r="K710" s="8" t="s">
        <v>20</v>
      </c>
    </row>
    <row r="711" ht="25.5" spans="1:11">
      <c r="A711" s="10">
        <f>MAX($A$1:A710)+1</f>
        <v>242</v>
      </c>
      <c r="B711" s="8" t="s">
        <v>1490</v>
      </c>
      <c r="C711" s="8" t="s">
        <v>1491</v>
      </c>
      <c r="D711" s="8">
        <v>18703632883</v>
      </c>
      <c r="E711" s="8" t="s">
        <v>220</v>
      </c>
      <c r="F711" s="8" t="s">
        <v>1492</v>
      </c>
      <c r="G711" s="10">
        <v>10</v>
      </c>
      <c r="H711" s="8" t="s">
        <v>235</v>
      </c>
      <c r="I711" s="8" t="s">
        <v>38</v>
      </c>
      <c r="J711" s="8" t="s">
        <v>231</v>
      </c>
      <c r="K711" s="8" t="s">
        <v>20</v>
      </c>
    </row>
    <row r="712" ht="25.5" spans="1:11">
      <c r="A712" s="8"/>
      <c r="B712" s="8"/>
      <c r="C712" s="8"/>
      <c r="D712" s="8"/>
      <c r="E712" s="8"/>
      <c r="F712" s="8" t="s">
        <v>1493</v>
      </c>
      <c r="G712" s="10">
        <v>1</v>
      </c>
      <c r="H712" s="8" t="s">
        <v>77</v>
      </c>
      <c r="I712" s="8" t="s">
        <v>1472</v>
      </c>
      <c r="J712" s="8" t="s">
        <v>231</v>
      </c>
      <c r="K712" s="8" t="s">
        <v>20</v>
      </c>
    </row>
    <row r="713" ht="20" customHeight="1" spans="1:11">
      <c r="A713" s="10">
        <f>MAX($A$1:A712)+1</f>
        <v>243</v>
      </c>
      <c r="B713" s="8" t="s">
        <v>1494</v>
      </c>
      <c r="C713" s="8" t="s">
        <v>1495</v>
      </c>
      <c r="D713" s="10">
        <v>15093418038</v>
      </c>
      <c r="E713" s="8" t="s">
        <v>709</v>
      </c>
      <c r="F713" s="8" t="s">
        <v>927</v>
      </c>
      <c r="G713" s="10">
        <v>2</v>
      </c>
      <c r="H713" s="8" t="s">
        <v>77</v>
      </c>
      <c r="I713" s="8" t="s">
        <v>1496</v>
      </c>
      <c r="J713" s="39" t="s">
        <v>23</v>
      </c>
      <c r="K713" s="8" t="s">
        <v>20</v>
      </c>
    </row>
    <row r="714" ht="20" customHeight="1" spans="1:11">
      <c r="A714" s="8"/>
      <c r="B714" s="8"/>
      <c r="C714" s="8"/>
      <c r="D714" s="8"/>
      <c r="E714" s="8"/>
      <c r="F714" s="8" t="s">
        <v>1497</v>
      </c>
      <c r="G714" s="10">
        <v>2</v>
      </c>
      <c r="H714" s="8" t="s">
        <v>77</v>
      </c>
      <c r="I714" s="8" t="s">
        <v>1498</v>
      </c>
      <c r="J714" s="40"/>
      <c r="K714" s="8" t="s">
        <v>20</v>
      </c>
    </row>
    <row r="715" ht="25.5" spans="1:11">
      <c r="A715" s="8"/>
      <c r="B715" s="8"/>
      <c r="C715" s="8"/>
      <c r="D715" s="8"/>
      <c r="E715" s="8"/>
      <c r="F715" s="8" t="s">
        <v>562</v>
      </c>
      <c r="G715" s="10">
        <v>2</v>
      </c>
      <c r="H715" s="8" t="s">
        <v>235</v>
      </c>
      <c r="I715" s="8" t="s">
        <v>1499</v>
      </c>
      <c r="J715" s="8" t="s">
        <v>231</v>
      </c>
      <c r="K715" s="8" t="s">
        <v>20</v>
      </c>
    </row>
    <row r="716" ht="25.5" spans="1:11">
      <c r="A716" s="8"/>
      <c r="B716" s="8"/>
      <c r="C716" s="8"/>
      <c r="D716" s="8"/>
      <c r="E716" s="8"/>
      <c r="F716" s="8" t="s">
        <v>1500</v>
      </c>
      <c r="G716" s="10">
        <v>1</v>
      </c>
      <c r="H716" s="8" t="s">
        <v>77</v>
      </c>
      <c r="I716" s="8" t="s">
        <v>1499</v>
      </c>
      <c r="J716" s="8" t="s">
        <v>23</v>
      </c>
      <c r="K716" s="8" t="s">
        <v>20</v>
      </c>
    </row>
    <row r="717" ht="25.5" spans="1:11">
      <c r="A717" s="8"/>
      <c r="B717" s="8"/>
      <c r="C717" s="8"/>
      <c r="D717" s="8"/>
      <c r="E717" s="8"/>
      <c r="F717" s="8" t="s">
        <v>1501</v>
      </c>
      <c r="G717" s="10">
        <v>1</v>
      </c>
      <c r="H717" s="8" t="s">
        <v>77</v>
      </c>
      <c r="I717" s="8" t="s">
        <v>38</v>
      </c>
      <c r="J717" s="8" t="s">
        <v>19</v>
      </c>
      <c r="K717" s="8" t="s">
        <v>20</v>
      </c>
    </row>
    <row r="718" ht="25.5" spans="1:11">
      <c r="A718" s="10">
        <f>MAX($A$1:A717)+1</f>
        <v>244</v>
      </c>
      <c r="B718" s="8" t="s">
        <v>1502</v>
      </c>
      <c r="C718" s="8" t="s">
        <v>1503</v>
      </c>
      <c r="D718" s="10">
        <v>18839250875</v>
      </c>
      <c r="E718" s="8" t="s">
        <v>140</v>
      </c>
      <c r="F718" s="8" t="s">
        <v>1292</v>
      </c>
      <c r="G718" s="10">
        <v>1</v>
      </c>
      <c r="H718" s="8" t="s">
        <v>235</v>
      </c>
      <c r="I718" s="8" t="s">
        <v>585</v>
      </c>
      <c r="J718" s="8" t="s">
        <v>231</v>
      </c>
      <c r="K718" s="8" t="s">
        <v>20</v>
      </c>
    </row>
    <row r="719" ht="25.5" spans="1:11">
      <c r="A719" s="10">
        <f>MAX($A$1:A718)+1</f>
        <v>245</v>
      </c>
      <c r="B719" s="8" t="s">
        <v>1504</v>
      </c>
      <c r="C719" s="8" t="s">
        <v>1505</v>
      </c>
      <c r="D719" s="10">
        <v>13262122037</v>
      </c>
      <c r="E719" s="8" t="s">
        <v>709</v>
      </c>
      <c r="F719" s="8" t="s">
        <v>1506</v>
      </c>
      <c r="G719" s="10">
        <v>1</v>
      </c>
      <c r="H719" s="8" t="s">
        <v>77</v>
      </c>
      <c r="I719" s="8" t="s">
        <v>1385</v>
      </c>
      <c r="J719" s="8" t="s">
        <v>23</v>
      </c>
      <c r="K719" s="8" t="s">
        <v>20</v>
      </c>
    </row>
    <row r="720" ht="25.5" spans="1:11">
      <c r="A720" s="8"/>
      <c r="B720" s="8"/>
      <c r="C720" s="8"/>
      <c r="D720" s="8"/>
      <c r="E720" s="8"/>
      <c r="F720" s="8" t="s">
        <v>1507</v>
      </c>
      <c r="G720" s="10">
        <v>2</v>
      </c>
      <c r="H720" s="8" t="s">
        <v>77</v>
      </c>
      <c r="I720" s="8" t="s">
        <v>1508</v>
      </c>
      <c r="J720" s="8" t="s">
        <v>231</v>
      </c>
      <c r="K720" s="8" t="s">
        <v>20</v>
      </c>
    </row>
    <row r="721" ht="25.5" spans="1:11">
      <c r="A721" s="8"/>
      <c r="B721" s="8"/>
      <c r="C721" s="8"/>
      <c r="D721" s="8"/>
      <c r="E721" s="8"/>
      <c r="F721" s="8" t="s">
        <v>582</v>
      </c>
      <c r="G721" s="10">
        <v>5</v>
      </c>
      <c r="H721" s="8" t="s">
        <v>77</v>
      </c>
      <c r="I721" s="8" t="s">
        <v>1509</v>
      </c>
      <c r="J721" s="8" t="s">
        <v>231</v>
      </c>
      <c r="K721" s="8" t="s">
        <v>20</v>
      </c>
    </row>
    <row r="722" ht="25.5" spans="1:11">
      <c r="A722" s="10">
        <f>MAX($A$1:A721)+1</f>
        <v>246</v>
      </c>
      <c r="B722" s="8" t="s">
        <v>1510</v>
      </c>
      <c r="C722" s="8" t="s">
        <v>1511</v>
      </c>
      <c r="D722" s="10">
        <v>18838709944</v>
      </c>
      <c r="E722" s="8" t="s">
        <v>140</v>
      </c>
      <c r="F722" s="8" t="s">
        <v>474</v>
      </c>
      <c r="G722" s="10">
        <v>2</v>
      </c>
      <c r="H722" s="8" t="s">
        <v>17</v>
      </c>
      <c r="I722" s="8" t="s">
        <v>1512</v>
      </c>
      <c r="J722" s="8" t="s">
        <v>23</v>
      </c>
      <c r="K722" s="8" t="s">
        <v>20</v>
      </c>
    </row>
    <row r="723" ht="25.5" spans="1:11">
      <c r="A723" s="10">
        <f>MAX($A$1:A722)+1</f>
        <v>247</v>
      </c>
      <c r="B723" s="8" t="s">
        <v>1513</v>
      </c>
      <c r="C723" s="8" t="s">
        <v>643</v>
      </c>
      <c r="D723" s="10">
        <v>15516417408</v>
      </c>
      <c r="E723" s="8" t="s">
        <v>220</v>
      </c>
      <c r="F723" s="8" t="s">
        <v>1251</v>
      </c>
      <c r="G723" s="10">
        <v>1</v>
      </c>
      <c r="H723" s="8" t="s">
        <v>235</v>
      </c>
      <c r="I723" s="8" t="s">
        <v>1514</v>
      </c>
      <c r="J723" s="8" t="s">
        <v>231</v>
      </c>
      <c r="K723" s="8" t="s">
        <v>20</v>
      </c>
    </row>
    <row r="724" ht="25.5" spans="1:11">
      <c r="A724" s="8"/>
      <c r="B724" s="8"/>
      <c r="C724" s="8"/>
      <c r="D724" s="8"/>
      <c r="E724" s="8"/>
      <c r="F724" s="8" t="s">
        <v>1411</v>
      </c>
      <c r="G724" s="10">
        <v>1</v>
      </c>
      <c r="H724" s="8" t="s">
        <v>235</v>
      </c>
      <c r="I724" s="8" t="s">
        <v>1206</v>
      </c>
      <c r="J724" s="8" t="s">
        <v>23</v>
      </c>
      <c r="K724" s="8" t="s">
        <v>20</v>
      </c>
    </row>
    <row r="725" customFormat="1" ht="44" customHeight="1" spans="1:11">
      <c r="A725" s="37" t="s">
        <v>1515</v>
      </c>
      <c r="B725" s="37"/>
      <c r="C725" s="37"/>
      <c r="D725" s="37"/>
      <c r="E725" s="37"/>
      <c r="F725" s="37"/>
      <c r="G725" s="37"/>
      <c r="H725" s="37"/>
      <c r="I725" s="37"/>
      <c r="J725" s="37"/>
      <c r="K725" s="37"/>
    </row>
    <row r="726" ht="24" spans="1:11">
      <c r="A726" s="34" t="s">
        <v>2</v>
      </c>
      <c r="B726" s="35" t="s">
        <v>3</v>
      </c>
      <c r="C726" s="35" t="s">
        <v>4</v>
      </c>
      <c r="D726" s="35" t="s">
        <v>5</v>
      </c>
      <c r="E726" s="35" t="s">
        <v>6</v>
      </c>
      <c r="F726" s="35" t="s">
        <v>7</v>
      </c>
      <c r="G726" s="36" t="s">
        <v>8</v>
      </c>
      <c r="H726" s="35" t="s">
        <v>9</v>
      </c>
      <c r="I726" s="35" t="s">
        <v>10</v>
      </c>
      <c r="J726" s="35" t="s">
        <v>11</v>
      </c>
      <c r="K726" s="35" t="s">
        <v>12</v>
      </c>
    </row>
    <row r="727" ht="20" customHeight="1" spans="1:11">
      <c r="A727" s="8">
        <f>MAX($A$1:A726)+1</f>
        <v>248</v>
      </c>
      <c r="B727" s="8" t="s">
        <v>1516</v>
      </c>
      <c r="C727" s="8" t="s">
        <v>1517</v>
      </c>
      <c r="D727" s="10">
        <v>15993048563</v>
      </c>
      <c r="E727" s="8" t="s">
        <v>639</v>
      </c>
      <c r="F727" s="8" t="s">
        <v>1518</v>
      </c>
      <c r="G727" s="10">
        <v>5</v>
      </c>
      <c r="H727" s="8" t="s">
        <v>77</v>
      </c>
      <c r="I727" s="8" t="s">
        <v>561</v>
      </c>
      <c r="J727" s="8" t="s">
        <v>75</v>
      </c>
      <c r="K727" s="8" t="s">
        <v>20</v>
      </c>
    </row>
    <row r="728" ht="25.5" spans="1:11">
      <c r="A728" s="8"/>
      <c r="B728" s="8"/>
      <c r="C728" s="8"/>
      <c r="D728" s="8"/>
      <c r="E728" s="8"/>
      <c r="F728" s="8" t="s">
        <v>1519</v>
      </c>
      <c r="G728" s="10">
        <v>5</v>
      </c>
      <c r="H728" s="8" t="s">
        <v>77</v>
      </c>
      <c r="I728" s="8" t="s">
        <v>1520</v>
      </c>
      <c r="J728" s="8" t="s">
        <v>19</v>
      </c>
      <c r="K728" s="8" t="s">
        <v>20</v>
      </c>
    </row>
    <row r="729" ht="25.5" spans="1:11">
      <c r="A729" s="8"/>
      <c r="B729" s="8"/>
      <c r="C729" s="8"/>
      <c r="D729" s="8"/>
      <c r="E729" s="8"/>
      <c r="F729" s="8" t="s">
        <v>1521</v>
      </c>
      <c r="G729" s="10">
        <v>2</v>
      </c>
      <c r="H729" s="8" t="s">
        <v>77</v>
      </c>
      <c r="I729" s="8" t="s">
        <v>1277</v>
      </c>
      <c r="J729" s="8" t="s">
        <v>19</v>
      </c>
      <c r="K729" s="8" t="s">
        <v>20</v>
      </c>
    </row>
    <row r="730" ht="25.5" spans="1:11">
      <c r="A730" s="8"/>
      <c r="B730" s="8"/>
      <c r="C730" s="8"/>
      <c r="D730" s="8"/>
      <c r="E730" s="8"/>
      <c r="F730" s="8" t="s">
        <v>1522</v>
      </c>
      <c r="G730" s="10">
        <v>1</v>
      </c>
      <c r="H730" s="8" t="s">
        <v>77</v>
      </c>
      <c r="I730" s="8" t="s">
        <v>1523</v>
      </c>
      <c r="J730" s="8" t="s">
        <v>23</v>
      </c>
      <c r="K730" s="8" t="s">
        <v>20</v>
      </c>
    </row>
    <row r="731" ht="25.5" spans="1:11">
      <c r="A731" s="8"/>
      <c r="B731" s="8"/>
      <c r="C731" s="8"/>
      <c r="D731" s="8"/>
      <c r="E731" s="8"/>
      <c r="F731" s="8" t="s">
        <v>1524</v>
      </c>
      <c r="G731" s="10">
        <v>2</v>
      </c>
      <c r="H731" s="8" t="s">
        <v>77</v>
      </c>
      <c r="I731" s="8" t="s">
        <v>1525</v>
      </c>
      <c r="J731" s="8" t="s">
        <v>23</v>
      </c>
      <c r="K731" s="8" t="s">
        <v>20</v>
      </c>
    </row>
    <row r="732" ht="25.5" spans="1:11">
      <c r="A732" s="8">
        <f>MAX($A$1:A731)+1</f>
        <v>249</v>
      </c>
      <c r="B732" s="8" t="s">
        <v>1526</v>
      </c>
      <c r="C732" s="8" t="s">
        <v>1527</v>
      </c>
      <c r="D732" s="10">
        <v>17603731563</v>
      </c>
      <c r="E732" s="8" t="s">
        <v>538</v>
      </c>
      <c r="F732" s="8" t="s">
        <v>1528</v>
      </c>
      <c r="G732" s="10">
        <v>6</v>
      </c>
      <c r="H732" s="8" t="s">
        <v>77</v>
      </c>
      <c r="I732" s="8" t="s">
        <v>1529</v>
      </c>
      <c r="J732" s="8" t="s">
        <v>23</v>
      </c>
      <c r="K732" s="8" t="s">
        <v>20</v>
      </c>
    </row>
    <row r="733" ht="25.5" spans="1:11">
      <c r="A733" s="8"/>
      <c r="B733" s="8"/>
      <c r="C733" s="8"/>
      <c r="D733" s="8"/>
      <c r="E733" s="8"/>
      <c r="F733" s="8" t="s">
        <v>1530</v>
      </c>
      <c r="G733" s="10">
        <v>2</v>
      </c>
      <c r="H733" s="8" t="s">
        <v>77</v>
      </c>
      <c r="I733" s="8" t="s">
        <v>1531</v>
      </c>
      <c r="J733" s="8" t="s">
        <v>974</v>
      </c>
      <c r="K733" s="8" t="s">
        <v>20</v>
      </c>
    </row>
    <row r="734" ht="25.5" spans="1:11">
      <c r="A734" s="8"/>
      <c r="B734" s="8"/>
      <c r="C734" s="8"/>
      <c r="D734" s="8"/>
      <c r="E734" s="8"/>
      <c r="F734" s="8" t="s">
        <v>478</v>
      </c>
      <c r="G734" s="10">
        <v>5</v>
      </c>
      <c r="H734" s="8" t="s">
        <v>77</v>
      </c>
      <c r="I734" s="8" t="s">
        <v>1532</v>
      </c>
      <c r="J734" s="8" t="s">
        <v>231</v>
      </c>
      <c r="K734" s="8" t="s">
        <v>20</v>
      </c>
    </row>
    <row r="735" ht="25.5" spans="1:11">
      <c r="A735" s="8">
        <f>MAX($A$1:A734)+1</f>
        <v>250</v>
      </c>
      <c r="B735" s="8" t="s">
        <v>1533</v>
      </c>
      <c r="C735" s="8" t="s">
        <v>1534</v>
      </c>
      <c r="D735" s="10">
        <v>18103731916</v>
      </c>
      <c r="E735" s="8" t="s">
        <v>538</v>
      </c>
      <c r="F735" s="8" t="s">
        <v>1535</v>
      </c>
      <c r="G735" s="10">
        <v>20</v>
      </c>
      <c r="H735" s="8" t="s">
        <v>235</v>
      </c>
      <c r="I735" s="8" t="s">
        <v>1520</v>
      </c>
      <c r="J735" s="8" t="s">
        <v>23</v>
      </c>
      <c r="K735" s="8" t="s">
        <v>20</v>
      </c>
    </row>
    <row r="736" ht="20" customHeight="1" spans="1:11">
      <c r="A736" s="8"/>
      <c r="B736" s="8"/>
      <c r="C736" s="8"/>
      <c r="D736" s="8"/>
      <c r="E736" s="8"/>
      <c r="F736" s="8" t="s">
        <v>568</v>
      </c>
      <c r="G736" s="10">
        <v>3</v>
      </c>
      <c r="H736" s="8" t="s">
        <v>77</v>
      </c>
      <c r="I736" s="8" t="s">
        <v>1536</v>
      </c>
      <c r="J736" s="8" t="s">
        <v>75</v>
      </c>
      <c r="K736" s="8" t="s">
        <v>20</v>
      </c>
    </row>
    <row r="737" ht="25.5" spans="1:11">
      <c r="A737" s="8"/>
      <c r="B737" s="8"/>
      <c r="C737" s="8"/>
      <c r="D737" s="8"/>
      <c r="E737" s="8"/>
      <c r="F737" s="8" t="s">
        <v>1537</v>
      </c>
      <c r="G737" s="10">
        <v>5</v>
      </c>
      <c r="H737" s="8" t="s">
        <v>235</v>
      </c>
      <c r="I737" s="8" t="s">
        <v>1538</v>
      </c>
      <c r="J737" s="8" t="s">
        <v>23</v>
      </c>
      <c r="K737" s="8" t="s">
        <v>20</v>
      </c>
    </row>
    <row r="738" ht="25.5" spans="1:11">
      <c r="A738" s="8"/>
      <c r="B738" s="8"/>
      <c r="C738" s="8"/>
      <c r="D738" s="8"/>
      <c r="E738" s="8"/>
      <c r="F738" s="8" t="s">
        <v>1539</v>
      </c>
      <c r="G738" s="10">
        <v>2</v>
      </c>
      <c r="H738" s="8" t="s">
        <v>235</v>
      </c>
      <c r="I738" s="8" t="s">
        <v>1540</v>
      </c>
      <c r="J738" s="8" t="s">
        <v>231</v>
      </c>
      <c r="K738" s="8" t="s">
        <v>20</v>
      </c>
    </row>
    <row r="739" ht="25.5" spans="1:11">
      <c r="A739" s="8"/>
      <c r="B739" s="8"/>
      <c r="C739" s="8"/>
      <c r="D739" s="8"/>
      <c r="E739" s="8"/>
      <c r="F739" s="8" t="s">
        <v>1541</v>
      </c>
      <c r="G739" s="10">
        <v>2</v>
      </c>
      <c r="H739" s="8" t="s">
        <v>77</v>
      </c>
      <c r="I739" s="8" t="s">
        <v>1540</v>
      </c>
      <c r="J739" s="8" t="s">
        <v>231</v>
      </c>
      <c r="K739" s="8" t="s">
        <v>20</v>
      </c>
    </row>
    <row r="740" ht="25.5" spans="1:11">
      <c r="A740" s="8">
        <f>MAX($A$1:A739)+1</f>
        <v>251</v>
      </c>
      <c r="B740" s="8" t="s">
        <v>1542</v>
      </c>
      <c r="C740" s="8" t="s">
        <v>1543</v>
      </c>
      <c r="D740" s="10">
        <v>18937373638</v>
      </c>
      <c r="E740" s="8" t="s">
        <v>538</v>
      </c>
      <c r="F740" s="8" t="s">
        <v>1544</v>
      </c>
      <c r="G740" s="10">
        <v>1</v>
      </c>
      <c r="H740" s="8" t="s">
        <v>235</v>
      </c>
      <c r="I740" s="8" t="s">
        <v>1545</v>
      </c>
      <c r="J740" s="8" t="s">
        <v>23</v>
      </c>
      <c r="K740" s="8" t="s">
        <v>20</v>
      </c>
    </row>
    <row r="741" ht="25.5" spans="1:11">
      <c r="A741" s="8"/>
      <c r="B741" s="8"/>
      <c r="C741" s="8"/>
      <c r="D741" s="8"/>
      <c r="E741" s="8"/>
      <c r="F741" s="8" t="s">
        <v>1546</v>
      </c>
      <c r="G741" s="10">
        <v>2</v>
      </c>
      <c r="H741" s="8" t="s">
        <v>235</v>
      </c>
      <c r="I741" s="8" t="s">
        <v>1545</v>
      </c>
      <c r="J741" s="8" t="s">
        <v>19</v>
      </c>
      <c r="K741" s="8" t="s">
        <v>20</v>
      </c>
    </row>
    <row r="742" ht="25.5" spans="1:11">
      <c r="A742" s="8"/>
      <c r="B742" s="8"/>
      <c r="C742" s="8"/>
      <c r="D742" s="8"/>
      <c r="E742" s="8"/>
      <c r="F742" s="8" t="s">
        <v>1547</v>
      </c>
      <c r="G742" s="10">
        <v>1</v>
      </c>
      <c r="H742" s="8" t="s">
        <v>77</v>
      </c>
      <c r="I742" s="8" t="s">
        <v>1381</v>
      </c>
      <c r="J742" s="8" t="s">
        <v>231</v>
      </c>
      <c r="K742" s="8" t="s">
        <v>20</v>
      </c>
    </row>
    <row r="743" ht="25.5" spans="1:11">
      <c r="A743" s="8"/>
      <c r="B743" s="8"/>
      <c r="C743" s="8"/>
      <c r="D743" s="8"/>
      <c r="E743" s="8"/>
      <c r="F743" s="8" t="s">
        <v>1127</v>
      </c>
      <c r="G743" s="10">
        <v>1</v>
      </c>
      <c r="H743" s="8" t="s">
        <v>77</v>
      </c>
      <c r="I743" s="8" t="s">
        <v>1548</v>
      </c>
      <c r="J743" s="8" t="s">
        <v>231</v>
      </c>
      <c r="K743" s="8" t="s">
        <v>20</v>
      </c>
    </row>
    <row r="744" ht="25.5" spans="1:11">
      <c r="A744" s="8"/>
      <c r="B744" s="8"/>
      <c r="C744" s="8"/>
      <c r="D744" s="8"/>
      <c r="E744" s="8"/>
      <c r="F744" s="8" t="s">
        <v>478</v>
      </c>
      <c r="G744" s="10">
        <v>4</v>
      </c>
      <c r="H744" s="8" t="s">
        <v>77</v>
      </c>
      <c r="I744" s="8" t="s">
        <v>1549</v>
      </c>
      <c r="J744" s="8" t="s">
        <v>23</v>
      </c>
      <c r="K744" s="8" t="s">
        <v>20</v>
      </c>
    </row>
    <row r="745" ht="25.5" spans="1:11">
      <c r="A745" s="8">
        <f>MAX($A$1:A744)+1</f>
        <v>252</v>
      </c>
      <c r="B745" s="8" t="s">
        <v>1550</v>
      </c>
      <c r="C745" s="8" t="s">
        <v>1551</v>
      </c>
      <c r="D745" s="10">
        <v>13569438155</v>
      </c>
      <c r="E745" s="8" t="s">
        <v>308</v>
      </c>
      <c r="F745" s="8" t="s">
        <v>1552</v>
      </c>
      <c r="G745" s="10">
        <v>2</v>
      </c>
      <c r="H745" s="8" t="s">
        <v>235</v>
      </c>
      <c r="I745" s="8" t="s">
        <v>561</v>
      </c>
      <c r="J745" s="8" t="s">
        <v>75</v>
      </c>
      <c r="K745" s="8" t="s">
        <v>213</v>
      </c>
    </row>
    <row r="746" ht="25.5" spans="1:11">
      <c r="A746" s="8">
        <f>MAX($A$1:A745)+1</f>
        <v>253</v>
      </c>
      <c r="B746" s="8" t="s">
        <v>1553</v>
      </c>
      <c r="C746" s="8" t="s">
        <v>1554</v>
      </c>
      <c r="D746" s="10">
        <v>18737350975</v>
      </c>
      <c r="E746" s="8" t="s">
        <v>308</v>
      </c>
      <c r="F746" s="8" t="s">
        <v>774</v>
      </c>
      <c r="G746" s="10">
        <v>3</v>
      </c>
      <c r="H746" s="8" t="s">
        <v>77</v>
      </c>
      <c r="I746" s="8" t="s">
        <v>38</v>
      </c>
      <c r="J746" s="8" t="s">
        <v>75</v>
      </c>
      <c r="K746" s="8" t="s">
        <v>20</v>
      </c>
    </row>
    <row r="747" ht="25.5" spans="1:11">
      <c r="A747" s="8">
        <f>MAX($A$1:A746)+1</f>
        <v>254</v>
      </c>
      <c r="B747" s="8" t="s">
        <v>1555</v>
      </c>
      <c r="C747" s="8" t="s">
        <v>1556</v>
      </c>
      <c r="D747" s="10">
        <v>18003731010</v>
      </c>
      <c r="E747" s="8" t="s">
        <v>107</v>
      </c>
      <c r="F747" s="8" t="s">
        <v>1557</v>
      </c>
      <c r="G747" s="10">
        <v>1</v>
      </c>
      <c r="H747" s="8" t="s">
        <v>77</v>
      </c>
      <c r="I747" s="8" t="s">
        <v>1558</v>
      </c>
      <c r="J747" s="8" t="s">
        <v>1559</v>
      </c>
      <c r="K747" s="8" t="s">
        <v>213</v>
      </c>
    </row>
    <row r="748" ht="25.5" spans="1:11">
      <c r="A748" s="8">
        <f>MAX($A$1:A747)+1</f>
        <v>255</v>
      </c>
      <c r="B748" s="8" t="s">
        <v>1560</v>
      </c>
      <c r="C748" s="8" t="s">
        <v>1561</v>
      </c>
      <c r="D748" s="10">
        <v>13353677084</v>
      </c>
      <c r="E748" s="8" t="s">
        <v>15</v>
      </c>
      <c r="F748" s="8" t="s">
        <v>1562</v>
      </c>
      <c r="G748" s="10">
        <v>1</v>
      </c>
      <c r="H748" s="8" t="s">
        <v>235</v>
      </c>
      <c r="I748" s="8" t="s">
        <v>1563</v>
      </c>
      <c r="J748" s="8" t="s">
        <v>75</v>
      </c>
      <c r="K748" s="8" t="s">
        <v>213</v>
      </c>
    </row>
    <row r="749" ht="18" customHeight="1" spans="1:11">
      <c r="A749" s="8">
        <f>MAX($A$1:A748)+1</f>
        <v>256</v>
      </c>
      <c r="B749" s="8" t="s">
        <v>1564</v>
      </c>
      <c r="C749" s="8" t="s">
        <v>1565</v>
      </c>
      <c r="D749" s="10">
        <v>19339576111</v>
      </c>
      <c r="E749" s="8" t="s">
        <v>145</v>
      </c>
      <c r="F749" s="8" t="s">
        <v>1566</v>
      </c>
      <c r="G749" s="10">
        <v>2</v>
      </c>
      <c r="H749" s="8" t="s">
        <v>77</v>
      </c>
      <c r="I749" s="8" t="s">
        <v>1567</v>
      </c>
      <c r="J749" s="8" t="s">
        <v>75</v>
      </c>
      <c r="K749" s="8" t="s">
        <v>76</v>
      </c>
    </row>
    <row r="750" ht="18" customHeight="1" spans="1:11">
      <c r="A750" s="8"/>
      <c r="B750" s="8"/>
      <c r="C750" s="8"/>
      <c r="D750" s="8"/>
      <c r="E750" s="8"/>
      <c r="F750" s="8" t="s">
        <v>894</v>
      </c>
      <c r="G750" s="10">
        <v>2</v>
      </c>
      <c r="H750" s="8" t="s">
        <v>77</v>
      </c>
      <c r="I750" s="8" t="s">
        <v>894</v>
      </c>
      <c r="J750" s="8" t="s">
        <v>75</v>
      </c>
      <c r="K750" s="8" t="s">
        <v>76</v>
      </c>
    </row>
    <row r="751" ht="25.5" spans="1:11">
      <c r="A751" s="8">
        <f>MAX($A$1:A750)+1</f>
        <v>257</v>
      </c>
      <c r="B751" s="8" t="s">
        <v>1568</v>
      </c>
      <c r="C751" s="8" t="s">
        <v>1569</v>
      </c>
      <c r="D751" s="10">
        <v>15836116703</v>
      </c>
      <c r="E751" s="8" t="s">
        <v>234</v>
      </c>
      <c r="F751" s="8" t="s">
        <v>1570</v>
      </c>
      <c r="G751" s="10">
        <v>2</v>
      </c>
      <c r="H751" s="8" t="s">
        <v>77</v>
      </c>
      <c r="I751" s="8" t="s">
        <v>1571</v>
      </c>
      <c r="J751" s="8" t="s">
        <v>23</v>
      </c>
      <c r="K751" s="8" t="s">
        <v>76</v>
      </c>
    </row>
    <row r="752" ht="25.5" spans="1:11">
      <c r="A752" s="8"/>
      <c r="B752" s="8"/>
      <c r="C752" s="8"/>
      <c r="D752" s="8"/>
      <c r="E752" s="8"/>
      <c r="F752" s="8" t="s">
        <v>478</v>
      </c>
      <c r="G752" s="10">
        <v>1</v>
      </c>
      <c r="H752" s="8" t="s">
        <v>77</v>
      </c>
      <c r="I752" s="8" t="s">
        <v>1572</v>
      </c>
      <c r="J752" s="8" t="s">
        <v>23</v>
      </c>
      <c r="K752" s="8" t="s">
        <v>76</v>
      </c>
    </row>
    <row r="753" ht="25.5" spans="1:11">
      <c r="A753" s="8">
        <f>MAX($A$1:A752)+1</f>
        <v>258</v>
      </c>
      <c r="B753" s="8" t="s">
        <v>1573</v>
      </c>
      <c r="C753" s="8" t="s">
        <v>1574</v>
      </c>
      <c r="D753" s="10">
        <v>15136740192</v>
      </c>
      <c r="E753" s="8" t="s">
        <v>308</v>
      </c>
      <c r="F753" s="8" t="s">
        <v>1575</v>
      </c>
      <c r="G753" s="10">
        <v>1</v>
      </c>
      <c r="H753" s="8" t="s">
        <v>77</v>
      </c>
      <c r="I753" s="8" t="s">
        <v>1576</v>
      </c>
      <c r="J753" s="11" t="s">
        <v>231</v>
      </c>
      <c r="K753" s="8" t="s">
        <v>213</v>
      </c>
    </row>
    <row r="754" ht="25.5" spans="1:11">
      <c r="A754" s="8">
        <f>MAX($A$1:A753)+1</f>
        <v>259</v>
      </c>
      <c r="B754" s="8" t="s">
        <v>1577</v>
      </c>
      <c r="C754" s="8" t="s">
        <v>1578</v>
      </c>
      <c r="D754" s="10">
        <v>15136769909</v>
      </c>
      <c r="E754" s="8" t="s">
        <v>308</v>
      </c>
      <c r="F754" s="8" t="s">
        <v>1575</v>
      </c>
      <c r="G754" s="10">
        <v>2</v>
      </c>
      <c r="H754" s="8" t="s">
        <v>235</v>
      </c>
      <c r="I754" s="8" t="s">
        <v>1545</v>
      </c>
      <c r="J754" s="8" t="s">
        <v>75</v>
      </c>
      <c r="K754" s="8" t="s">
        <v>20</v>
      </c>
    </row>
    <row r="755" ht="20" customHeight="1" spans="1:11">
      <c r="A755" s="8">
        <f>MAX($A$1:A754)+1</f>
        <v>260</v>
      </c>
      <c r="B755" s="8" t="s">
        <v>1579</v>
      </c>
      <c r="C755" s="8" t="s">
        <v>1580</v>
      </c>
      <c r="D755" s="10">
        <v>19837325176</v>
      </c>
      <c r="E755" s="8" t="s">
        <v>220</v>
      </c>
      <c r="F755" s="8" t="s">
        <v>1581</v>
      </c>
      <c r="G755" s="10">
        <v>2</v>
      </c>
      <c r="H755" s="8" t="s">
        <v>77</v>
      </c>
      <c r="I755" s="8" t="s">
        <v>561</v>
      </c>
      <c r="J755" s="39" t="s">
        <v>231</v>
      </c>
      <c r="K755" s="8" t="s">
        <v>20</v>
      </c>
    </row>
    <row r="756" ht="20" customHeight="1" spans="1:11">
      <c r="A756" s="8"/>
      <c r="B756" s="8"/>
      <c r="C756" s="8"/>
      <c r="D756" s="8"/>
      <c r="E756" s="8"/>
      <c r="F756" s="8" t="s">
        <v>1056</v>
      </c>
      <c r="G756" s="10">
        <v>2</v>
      </c>
      <c r="H756" s="8" t="s">
        <v>77</v>
      </c>
      <c r="I756" s="8" t="s">
        <v>1206</v>
      </c>
      <c r="J756" s="40"/>
      <c r="K756" s="8" t="s">
        <v>20</v>
      </c>
    </row>
    <row r="757" ht="18" customHeight="1" spans="1:11">
      <c r="A757" s="8">
        <f>MAX($A$1:A756)+1</f>
        <v>261</v>
      </c>
      <c r="B757" s="8" t="s">
        <v>1582</v>
      </c>
      <c r="C757" s="8" t="s">
        <v>1583</v>
      </c>
      <c r="D757" s="10">
        <v>13043736256</v>
      </c>
      <c r="E757" s="8" t="s">
        <v>709</v>
      </c>
      <c r="F757" s="8" t="s">
        <v>607</v>
      </c>
      <c r="G757" s="10">
        <v>3</v>
      </c>
      <c r="H757" s="8" t="s">
        <v>77</v>
      </c>
      <c r="I757" s="8" t="s">
        <v>677</v>
      </c>
      <c r="J757" s="8" t="s">
        <v>75</v>
      </c>
      <c r="K757" s="8" t="s">
        <v>20</v>
      </c>
    </row>
    <row r="758" ht="18" customHeight="1" spans="1:11">
      <c r="A758" s="8"/>
      <c r="B758" s="8"/>
      <c r="C758" s="8"/>
      <c r="D758" s="8"/>
      <c r="E758" s="8"/>
      <c r="F758" s="8" t="s">
        <v>562</v>
      </c>
      <c r="G758" s="10">
        <v>3</v>
      </c>
      <c r="H758" s="8" t="s">
        <v>77</v>
      </c>
      <c r="I758" s="8" t="s">
        <v>1252</v>
      </c>
      <c r="J758" s="8" t="s">
        <v>75</v>
      </c>
      <c r="K758" s="8" t="s">
        <v>20</v>
      </c>
    </row>
    <row r="759" ht="18" customHeight="1" spans="1:11">
      <c r="A759" s="8"/>
      <c r="B759" s="8"/>
      <c r="C759" s="8"/>
      <c r="D759" s="8"/>
      <c r="E759" s="8"/>
      <c r="F759" s="8" t="s">
        <v>1584</v>
      </c>
      <c r="G759" s="10">
        <v>1</v>
      </c>
      <c r="H759" s="8" t="s">
        <v>77</v>
      </c>
      <c r="I759" s="8" t="s">
        <v>38</v>
      </c>
      <c r="J759" s="8" t="s">
        <v>75</v>
      </c>
      <c r="K759" s="8" t="s">
        <v>20</v>
      </c>
    </row>
    <row r="760" ht="25.5" spans="1:11">
      <c r="A760" s="8">
        <f>MAX($A$1:A759)+1</f>
        <v>262</v>
      </c>
      <c r="B760" s="8" t="s">
        <v>1585</v>
      </c>
      <c r="C760" s="8" t="s">
        <v>1586</v>
      </c>
      <c r="D760" s="10">
        <v>13569857657</v>
      </c>
      <c r="E760" s="8" t="s">
        <v>140</v>
      </c>
      <c r="F760" s="8" t="s">
        <v>1587</v>
      </c>
      <c r="G760" s="10">
        <v>10</v>
      </c>
      <c r="H760" s="8" t="s">
        <v>77</v>
      </c>
      <c r="I760" s="8" t="s">
        <v>1588</v>
      </c>
      <c r="J760" s="8" t="s">
        <v>23</v>
      </c>
      <c r="K760" s="8" t="s">
        <v>20</v>
      </c>
    </row>
    <row r="761" ht="25.5" spans="1:11">
      <c r="A761" s="8"/>
      <c r="B761" s="8"/>
      <c r="C761" s="8"/>
      <c r="D761" s="8"/>
      <c r="E761" s="8"/>
      <c r="F761" s="8" t="s">
        <v>1154</v>
      </c>
      <c r="G761" s="10">
        <v>2</v>
      </c>
      <c r="H761" s="8" t="s">
        <v>77</v>
      </c>
      <c r="I761" s="8" t="s">
        <v>1589</v>
      </c>
      <c r="J761" s="8" t="s">
        <v>231</v>
      </c>
      <c r="K761" s="8" t="s">
        <v>20</v>
      </c>
    </row>
    <row r="762" ht="25.5" spans="1:11">
      <c r="A762" s="8"/>
      <c r="B762" s="8"/>
      <c r="C762" s="8"/>
      <c r="D762" s="8"/>
      <c r="E762" s="8"/>
      <c r="F762" s="8" t="s">
        <v>748</v>
      </c>
      <c r="G762" s="10">
        <v>1</v>
      </c>
      <c r="H762" s="8" t="s">
        <v>77</v>
      </c>
      <c r="I762" s="8" t="s">
        <v>1590</v>
      </c>
      <c r="J762" s="8" t="s">
        <v>23</v>
      </c>
      <c r="K762" s="8" t="s">
        <v>20</v>
      </c>
    </row>
    <row r="763" ht="25.5" spans="1:11">
      <c r="A763" s="8"/>
      <c r="B763" s="8"/>
      <c r="C763" s="8"/>
      <c r="D763" s="8"/>
      <c r="E763" s="8"/>
      <c r="F763" s="8" t="s">
        <v>1591</v>
      </c>
      <c r="G763" s="10">
        <v>10</v>
      </c>
      <c r="H763" s="8" t="s">
        <v>77</v>
      </c>
      <c r="I763" s="8" t="s">
        <v>490</v>
      </c>
      <c r="J763" s="8" t="s">
        <v>23</v>
      </c>
      <c r="K763" s="8" t="s">
        <v>20</v>
      </c>
    </row>
    <row r="764" ht="25.5" spans="1:11">
      <c r="A764" s="8">
        <f>MAX($A$1:A763)+1</f>
        <v>263</v>
      </c>
      <c r="B764" s="8" t="s">
        <v>1592</v>
      </c>
      <c r="C764" s="8" t="s">
        <v>1593</v>
      </c>
      <c r="D764" s="10">
        <v>18937381020</v>
      </c>
      <c r="E764" s="8" t="s">
        <v>709</v>
      </c>
      <c r="F764" s="8" t="s">
        <v>586</v>
      </c>
      <c r="G764" s="10">
        <v>5</v>
      </c>
      <c r="H764" s="8" t="s">
        <v>77</v>
      </c>
      <c r="I764" s="8" t="s">
        <v>622</v>
      </c>
      <c r="J764" s="8" t="s">
        <v>34</v>
      </c>
      <c r="K764" s="8" t="s">
        <v>20</v>
      </c>
    </row>
    <row r="765" customFormat="1" ht="44" customHeight="1" spans="1:11">
      <c r="A765" s="37" t="s">
        <v>1594</v>
      </c>
      <c r="B765" s="37"/>
      <c r="C765" s="37"/>
      <c r="D765" s="37"/>
      <c r="E765" s="37"/>
      <c r="F765" s="37"/>
      <c r="G765" s="37"/>
      <c r="H765" s="37"/>
      <c r="I765" s="37"/>
      <c r="J765" s="37"/>
      <c r="K765" s="37"/>
    </row>
    <row r="766" ht="24" spans="1:11">
      <c r="A766" s="34" t="s">
        <v>2</v>
      </c>
      <c r="B766" s="35" t="s">
        <v>3</v>
      </c>
      <c r="C766" s="35" t="s">
        <v>4</v>
      </c>
      <c r="D766" s="35" t="s">
        <v>5</v>
      </c>
      <c r="E766" s="35" t="s">
        <v>6</v>
      </c>
      <c r="F766" s="35" t="s">
        <v>7</v>
      </c>
      <c r="G766" s="36" t="s">
        <v>8</v>
      </c>
      <c r="H766" s="35" t="s">
        <v>9</v>
      </c>
      <c r="I766" s="35" t="s">
        <v>10</v>
      </c>
      <c r="J766" s="35" t="s">
        <v>11</v>
      </c>
      <c r="K766" s="35" t="s">
        <v>12</v>
      </c>
    </row>
    <row r="767" ht="20" customHeight="1" spans="1:11">
      <c r="A767" s="8">
        <f>MAX($A$1:A766)+1</f>
        <v>264</v>
      </c>
      <c r="B767" s="8" t="s">
        <v>1595</v>
      </c>
      <c r="C767" s="8" t="s">
        <v>1596</v>
      </c>
      <c r="D767" s="10">
        <v>18803739975</v>
      </c>
      <c r="E767" s="8" t="s">
        <v>639</v>
      </c>
      <c r="F767" s="8" t="s">
        <v>1597</v>
      </c>
      <c r="G767" s="10">
        <v>10</v>
      </c>
      <c r="H767" s="8" t="s">
        <v>17</v>
      </c>
      <c r="I767" s="8" t="s">
        <v>1598</v>
      </c>
      <c r="J767" s="8" t="s">
        <v>75</v>
      </c>
      <c r="K767" s="8" t="s">
        <v>20</v>
      </c>
    </row>
    <row r="768" ht="25.5" spans="1:11">
      <c r="A768" s="8"/>
      <c r="B768" s="8"/>
      <c r="C768" s="8"/>
      <c r="D768" s="8"/>
      <c r="E768" s="8"/>
      <c r="F768" s="8" t="s">
        <v>1599</v>
      </c>
      <c r="G768" s="10">
        <v>25</v>
      </c>
      <c r="H768" s="8" t="s">
        <v>81</v>
      </c>
      <c r="I768" s="8" t="s">
        <v>1600</v>
      </c>
      <c r="J768" s="8" t="s">
        <v>23</v>
      </c>
      <c r="K768" s="8" t="s">
        <v>20</v>
      </c>
    </row>
    <row r="769" ht="25.5" spans="1:11">
      <c r="A769" s="8"/>
      <c r="B769" s="8"/>
      <c r="C769" s="8"/>
      <c r="D769" s="8"/>
      <c r="E769" s="8"/>
      <c r="F769" s="8" t="s">
        <v>1601</v>
      </c>
      <c r="G769" s="10">
        <v>50</v>
      </c>
      <c r="H769" s="8" t="s">
        <v>77</v>
      </c>
      <c r="I769" s="8" t="s">
        <v>1213</v>
      </c>
      <c r="J769" s="8" t="s">
        <v>23</v>
      </c>
      <c r="K769" s="8" t="s">
        <v>20</v>
      </c>
    </row>
    <row r="770" ht="25.5" spans="1:11">
      <c r="A770" s="8"/>
      <c r="B770" s="8"/>
      <c r="C770" s="8"/>
      <c r="D770" s="8"/>
      <c r="E770" s="8"/>
      <c r="F770" s="8" t="s">
        <v>1602</v>
      </c>
      <c r="G770" s="10">
        <v>100</v>
      </c>
      <c r="H770" s="8" t="s">
        <v>77</v>
      </c>
      <c r="I770" s="8" t="s">
        <v>1603</v>
      </c>
      <c r="J770" s="8" t="s">
        <v>23</v>
      </c>
      <c r="K770" s="8" t="s">
        <v>20</v>
      </c>
    </row>
    <row r="771" ht="25.5" spans="1:11">
      <c r="A771" s="8">
        <f>MAX($A$1:A770)+1</f>
        <v>265</v>
      </c>
      <c r="B771" s="8" t="s">
        <v>1604</v>
      </c>
      <c r="C771" s="8" t="s">
        <v>1605</v>
      </c>
      <c r="D771" s="10">
        <v>17734771566</v>
      </c>
      <c r="E771" s="8" t="s">
        <v>308</v>
      </c>
      <c r="F771" s="8" t="s">
        <v>474</v>
      </c>
      <c r="G771" s="10">
        <v>3</v>
      </c>
      <c r="H771" s="8" t="s">
        <v>81</v>
      </c>
      <c r="I771" s="8" t="s">
        <v>1606</v>
      </c>
      <c r="J771" s="8" t="s">
        <v>75</v>
      </c>
      <c r="K771" s="8" t="s">
        <v>76</v>
      </c>
    </row>
    <row r="772" ht="20" customHeight="1" spans="1:11">
      <c r="A772" s="8">
        <f>MAX($A$1:A771)+1</f>
        <v>266</v>
      </c>
      <c r="B772" s="8" t="s">
        <v>1607</v>
      </c>
      <c r="C772" s="8" t="s">
        <v>1608</v>
      </c>
      <c r="D772" s="10">
        <v>15544435456</v>
      </c>
      <c r="E772" s="8" t="s">
        <v>107</v>
      </c>
      <c r="F772" s="8" t="s">
        <v>1609</v>
      </c>
      <c r="G772" s="10">
        <v>2</v>
      </c>
      <c r="H772" s="8" t="s">
        <v>77</v>
      </c>
      <c r="I772" s="8" t="s">
        <v>1610</v>
      </c>
      <c r="J772" s="39" t="s">
        <v>23</v>
      </c>
      <c r="K772" s="8" t="s">
        <v>20</v>
      </c>
    </row>
    <row r="773" ht="20" customHeight="1" spans="1:11">
      <c r="A773" s="8"/>
      <c r="B773" s="8"/>
      <c r="C773" s="8"/>
      <c r="D773" s="8"/>
      <c r="E773" s="8"/>
      <c r="F773" s="8" t="s">
        <v>1611</v>
      </c>
      <c r="G773" s="10">
        <v>2</v>
      </c>
      <c r="H773" s="8" t="s">
        <v>77</v>
      </c>
      <c r="I773" s="8" t="s">
        <v>1063</v>
      </c>
      <c r="J773" s="40"/>
      <c r="K773" s="8" t="s">
        <v>20</v>
      </c>
    </row>
    <row r="774" ht="25.5" spans="1:11">
      <c r="A774" s="8"/>
      <c r="B774" s="8"/>
      <c r="C774" s="8"/>
      <c r="D774" s="8"/>
      <c r="E774" s="8"/>
      <c r="F774" s="8" t="s">
        <v>474</v>
      </c>
      <c r="G774" s="10">
        <v>20</v>
      </c>
      <c r="H774" s="8" t="s">
        <v>81</v>
      </c>
      <c r="I774" s="8" t="s">
        <v>1086</v>
      </c>
      <c r="J774" s="8" t="s">
        <v>19</v>
      </c>
      <c r="K774" s="8" t="s">
        <v>20</v>
      </c>
    </row>
    <row r="775" ht="20" customHeight="1" spans="1:11">
      <c r="A775" s="8"/>
      <c r="B775" s="8"/>
      <c r="C775" s="8"/>
      <c r="D775" s="8"/>
      <c r="E775" s="8"/>
      <c r="F775" s="8" t="s">
        <v>1612</v>
      </c>
      <c r="G775" s="10">
        <v>5</v>
      </c>
      <c r="H775" s="8" t="s">
        <v>77</v>
      </c>
      <c r="I775" s="8" t="s">
        <v>1613</v>
      </c>
      <c r="J775" s="39" t="s">
        <v>23</v>
      </c>
      <c r="K775" s="8" t="s">
        <v>20</v>
      </c>
    </row>
    <row r="776" ht="26" customHeight="1" spans="1:11">
      <c r="A776" s="8"/>
      <c r="B776" s="8"/>
      <c r="C776" s="8"/>
      <c r="D776" s="8"/>
      <c r="E776" s="8"/>
      <c r="F776" s="8" t="s">
        <v>478</v>
      </c>
      <c r="G776" s="10">
        <v>20</v>
      </c>
      <c r="H776" s="8" t="s">
        <v>77</v>
      </c>
      <c r="I776" s="8" t="s">
        <v>1614</v>
      </c>
      <c r="J776" s="40"/>
      <c r="K776" s="8" t="s">
        <v>20</v>
      </c>
    </row>
    <row r="777" ht="20" customHeight="1" spans="1:11">
      <c r="A777" s="8">
        <f>MAX($A$1:A776)+1</f>
        <v>267</v>
      </c>
      <c r="B777" s="8" t="s">
        <v>1615</v>
      </c>
      <c r="C777" s="8" t="s">
        <v>1616</v>
      </c>
      <c r="D777" s="10">
        <v>18937376650</v>
      </c>
      <c r="E777" s="8" t="s">
        <v>308</v>
      </c>
      <c r="F777" s="8" t="s">
        <v>1617</v>
      </c>
      <c r="G777" s="10">
        <v>10</v>
      </c>
      <c r="H777" s="8" t="s">
        <v>77</v>
      </c>
      <c r="I777" s="8" t="s">
        <v>1618</v>
      </c>
      <c r="J777" s="39" t="s">
        <v>23</v>
      </c>
      <c r="K777" s="8" t="s">
        <v>20</v>
      </c>
    </row>
    <row r="778" ht="20" customHeight="1" spans="1:11">
      <c r="A778" s="8"/>
      <c r="B778" s="8"/>
      <c r="C778" s="8"/>
      <c r="D778" s="8"/>
      <c r="E778" s="8"/>
      <c r="F778" s="8" t="s">
        <v>1177</v>
      </c>
      <c r="G778" s="10">
        <v>5</v>
      </c>
      <c r="H778" s="8" t="s">
        <v>81</v>
      </c>
      <c r="I778" s="8" t="s">
        <v>1252</v>
      </c>
      <c r="J778" s="40"/>
      <c r="K778" s="8" t="s">
        <v>20</v>
      </c>
    </row>
    <row r="779" ht="25.5" spans="1:11">
      <c r="A779" s="8">
        <f>MAX($A$1:A778)+1</f>
        <v>268</v>
      </c>
      <c r="B779" s="8" t="s">
        <v>1619</v>
      </c>
      <c r="C779" s="8" t="s">
        <v>1620</v>
      </c>
      <c r="D779" s="10">
        <v>15893849314</v>
      </c>
      <c r="E779" s="8" t="s">
        <v>709</v>
      </c>
      <c r="F779" s="8" t="s">
        <v>1347</v>
      </c>
      <c r="G779" s="10">
        <v>5</v>
      </c>
      <c r="H779" s="8" t="s">
        <v>77</v>
      </c>
      <c r="I779" s="8" t="s">
        <v>1621</v>
      </c>
      <c r="J779" s="8" t="s">
        <v>23</v>
      </c>
      <c r="K779" s="8" t="s">
        <v>20</v>
      </c>
    </row>
    <row r="780" ht="25.5" spans="1:11">
      <c r="A780" s="8"/>
      <c r="B780" s="8"/>
      <c r="C780" s="8"/>
      <c r="D780" s="8"/>
      <c r="E780" s="8"/>
      <c r="F780" s="8" t="s">
        <v>562</v>
      </c>
      <c r="G780" s="10">
        <v>1</v>
      </c>
      <c r="H780" s="8" t="s">
        <v>235</v>
      </c>
      <c r="I780" s="8" t="s">
        <v>1622</v>
      </c>
      <c r="J780" s="8" t="s">
        <v>231</v>
      </c>
      <c r="K780" s="8" t="s">
        <v>20</v>
      </c>
    </row>
    <row r="781" ht="20" customHeight="1" spans="1:11">
      <c r="A781" s="8"/>
      <c r="B781" s="8"/>
      <c r="C781" s="8"/>
      <c r="D781" s="8"/>
      <c r="E781" s="8"/>
      <c r="F781" s="8" t="s">
        <v>1623</v>
      </c>
      <c r="G781" s="10">
        <v>2</v>
      </c>
      <c r="H781" s="8" t="s">
        <v>77</v>
      </c>
      <c r="I781" s="8" t="s">
        <v>1624</v>
      </c>
      <c r="J781" s="8" t="s">
        <v>75</v>
      </c>
      <c r="K781" s="8" t="s">
        <v>76</v>
      </c>
    </row>
    <row r="782" ht="25.5" spans="1:11">
      <c r="A782" s="8"/>
      <c r="B782" s="8"/>
      <c r="C782" s="8"/>
      <c r="D782" s="8"/>
      <c r="E782" s="8"/>
      <c r="F782" s="8" t="s">
        <v>1625</v>
      </c>
      <c r="G782" s="10">
        <v>3</v>
      </c>
      <c r="H782" s="8" t="s">
        <v>77</v>
      </c>
      <c r="I782" s="8" t="s">
        <v>1626</v>
      </c>
      <c r="J782" s="8" t="s">
        <v>23</v>
      </c>
      <c r="K782" s="8" t="s">
        <v>20</v>
      </c>
    </row>
    <row r="783" ht="25.5" spans="1:11">
      <c r="A783" s="8">
        <f>MAX($A$1:A782)+1</f>
        <v>269</v>
      </c>
      <c r="B783" s="8" t="s">
        <v>1627</v>
      </c>
      <c r="C783" s="8" t="s">
        <v>1628</v>
      </c>
      <c r="D783" s="10">
        <v>16627689608</v>
      </c>
      <c r="E783" s="8" t="s">
        <v>709</v>
      </c>
      <c r="F783" s="8" t="s">
        <v>635</v>
      </c>
      <c r="G783" s="10">
        <v>2</v>
      </c>
      <c r="H783" s="8" t="s">
        <v>77</v>
      </c>
      <c r="I783" s="8" t="s">
        <v>1629</v>
      </c>
      <c r="J783" s="8" t="s">
        <v>231</v>
      </c>
      <c r="K783" s="8" t="s">
        <v>20</v>
      </c>
    </row>
    <row r="784" ht="25.5" spans="1:11">
      <c r="A784" s="8"/>
      <c r="B784" s="8"/>
      <c r="C784" s="8"/>
      <c r="D784" s="8"/>
      <c r="E784" s="8"/>
      <c r="F784" s="8" t="s">
        <v>1630</v>
      </c>
      <c r="G784" s="10">
        <v>1</v>
      </c>
      <c r="H784" s="8" t="s">
        <v>77</v>
      </c>
      <c r="I784" s="8" t="s">
        <v>1086</v>
      </c>
      <c r="J784" s="8" t="s">
        <v>23</v>
      </c>
      <c r="K784" s="8" t="s">
        <v>20</v>
      </c>
    </row>
    <row r="785" ht="25.5" spans="1:11">
      <c r="A785" s="8">
        <f>MAX($A$1:A784)+1</f>
        <v>270</v>
      </c>
      <c r="B785" s="8" t="s">
        <v>1631</v>
      </c>
      <c r="C785" s="8" t="s">
        <v>1632</v>
      </c>
      <c r="D785" s="10">
        <v>18336062567</v>
      </c>
      <c r="E785" s="8" t="s">
        <v>107</v>
      </c>
      <c r="F785" s="8" t="s">
        <v>1633</v>
      </c>
      <c r="G785" s="10">
        <v>1</v>
      </c>
      <c r="H785" s="8" t="s">
        <v>77</v>
      </c>
      <c r="I785" s="8" t="s">
        <v>60</v>
      </c>
      <c r="J785" s="8" t="s">
        <v>34</v>
      </c>
      <c r="K785" s="8" t="s">
        <v>20</v>
      </c>
    </row>
    <row r="786" ht="20" customHeight="1" spans="1:11">
      <c r="A786" s="8"/>
      <c r="B786" s="8"/>
      <c r="C786" s="8"/>
      <c r="D786" s="8"/>
      <c r="E786" s="8"/>
      <c r="F786" s="8" t="s">
        <v>1634</v>
      </c>
      <c r="G786" s="10">
        <v>3</v>
      </c>
      <c r="H786" s="8" t="s">
        <v>235</v>
      </c>
      <c r="I786" s="8" t="s">
        <v>1536</v>
      </c>
      <c r="J786" s="39" t="s">
        <v>23</v>
      </c>
      <c r="K786" s="8" t="s">
        <v>20</v>
      </c>
    </row>
    <row r="787" ht="20" customHeight="1" spans="1:11">
      <c r="A787" s="8"/>
      <c r="B787" s="8"/>
      <c r="C787" s="8"/>
      <c r="D787" s="8"/>
      <c r="E787" s="8"/>
      <c r="F787" s="8" t="s">
        <v>579</v>
      </c>
      <c r="G787" s="10">
        <v>3</v>
      </c>
      <c r="H787" s="8" t="s">
        <v>77</v>
      </c>
      <c r="I787" s="8" t="s">
        <v>1252</v>
      </c>
      <c r="J787" s="40"/>
      <c r="K787" s="8" t="s">
        <v>20</v>
      </c>
    </row>
    <row r="788" ht="25.5" spans="1:11">
      <c r="A788" s="8"/>
      <c r="B788" s="8"/>
      <c r="C788" s="8"/>
      <c r="D788" s="8"/>
      <c r="E788" s="8"/>
      <c r="F788" s="8" t="s">
        <v>582</v>
      </c>
      <c r="G788" s="10">
        <v>5</v>
      </c>
      <c r="H788" s="8" t="s">
        <v>235</v>
      </c>
      <c r="I788" s="8" t="s">
        <v>1635</v>
      </c>
      <c r="J788" s="8" t="s">
        <v>19</v>
      </c>
      <c r="K788" s="8" t="s">
        <v>20</v>
      </c>
    </row>
    <row r="789" ht="25.5" spans="1:11">
      <c r="A789" s="8"/>
      <c r="B789" s="8"/>
      <c r="C789" s="8"/>
      <c r="D789" s="8"/>
      <c r="E789" s="8"/>
      <c r="F789" s="8" t="s">
        <v>1636</v>
      </c>
      <c r="G789" s="10">
        <v>3</v>
      </c>
      <c r="H789" s="8" t="s">
        <v>235</v>
      </c>
      <c r="I789" s="8" t="s">
        <v>1637</v>
      </c>
      <c r="J789" s="8" t="s">
        <v>251</v>
      </c>
      <c r="K789" s="8" t="s">
        <v>20</v>
      </c>
    </row>
    <row r="790" ht="25.5" spans="1:11">
      <c r="A790" s="8">
        <f>MAX($A$1:A789)+1</f>
        <v>271</v>
      </c>
      <c r="B790" s="8" t="s">
        <v>1638</v>
      </c>
      <c r="C790" s="8" t="s">
        <v>1639</v>
      </c>
      <c r="D790" s="10">
        <v>16690963096</v>
      </c>
      <c r="E790" s="8" t="s">
        <v>639</v>
      </c>
      <c r="F790" s="8" t="s">
        <v>1640</v>
      </c>
      <c r="G790" s="10">
        <v>1</v>
      </c>
      <c r="H790" s="8" t="s">
        <v>77</v>
      </c>
      <c r="I790" s="8" t="s">
        <v>677</v>
      </c>
      <c r="J790" s="8" t="s">
        <v>23</v>
      </c>
      <c r="K790" s="8" t="s">
        <v>20</v>
      </c>
    </row>
    <row r="791" ht="25.5" spans="1:11">
      <c r="A791" s="8"/>
      <c r="B791" s="8"/>
      <c r="C791" s="8"/>
      <c r="D791" s="8"/>
      <c r="E791" s="8"/>
      <c r="F791" s="8" t="s">
        <v>562</v>
      </c>
      <c r="G791" s="10">
        <v>2</v>
      </c>
      <c r="H791" s="8" t="s">
        <v>77</v>
      </c>
      <c r="I791" s="8" t="s">
        <v>1641</v>
      </c>
      <c r="J791" s="8" t="s">
        <v>231</v>
      </c>
      <c r="K791" s="8" t="s">
        <v>20</v>
      </c>
    </row>
    <row r="792" ht="25.5" spans="1:11">
      <c r="A792" s="8"/>
      <c r="B792" s="8"/>
      <c r="C792" s="8"/>
      <c r="D792" s="8"/>
      <c r="E792" s="8"/>
      <c r="F792" s="8" t="s">
        <v>1642</v>
      </c>
      <c r="G792" s="10">
        <v>2</v>
      </c>
      <c r="H792" s="8" t="s">
        <v>77</v>
      </c>
      <c r="I792" s="8" t="s">
        <v>1086</v>
      </c>
      <c r="J792" s="8" t="s">
        <v>23</v>
      </c>
      <c r="K792" s="8" t="s">
        <v>20</v>
      </c>
    </row>
    <row r="793" ht="25.5" spans="1:11">
      <c r="A793" s="8"/>
      <c r="B793" s="8"/>
      <c r="C793" s="8"/>
      <c r="D793" s="8"/>
      <c r="E793" s="8"/>
      <c r="F793" s="8" t="s">
        <v>1643</v>
      </c>
      <c r="G793" s="10">
        <v>1</v>
      </c>
      <c r="H793" s="8" t="s">
        <v>77</v>
      </c>
      <c r="I793" s="8" t="s">
        <v>1252</v>
      </c>
      <c r="J793" s="8" t="s">
        <v>23</v>
      </c>
      <c r="K793" s="8" t="s">
        <v>20</v>
      </c>
    </row>
    <row r="794" ht="25.5" spans="1:11">
      <c r="A794" s="8"/>
      <c r="B794" s="8"/>
      <c r="C794" s="8"/>
      <c r="D794" s="8"/>
      <c r="E794" s="8"/>
      <c r="F794" s="8" t="s">
        <v>1644</v>
      </c>
      <c r="G794" s="10">
        <v>2</v>
      </c>
      <c r="H794" s="8" t="s">
        <v>81</v>
      </c>
      <c r="I794" s="8" t="s">
        <v>1645</v>
      </c>
      <c r="J794" s="8" t="s">
        <v>19</v>
      </c>
      <c r="K794" s="8" t="s">
        <v>20</v>
      </c>
    </row>
    <row r="795" ht="25.5" spans="1:11">
      <c r="A795" s="8">
        <f>MAX($A$1:A794)+1</f>
        <v>272</v>
      </c>
      <c r="B795" s="8" t="s">
        <v>1646</v>
      </c>
      <c r="C795" s="8" t="s">
        <v>1647</v>
      </c>
      <c r="D795" s="10">
        <v>13523232264</v>
      </c>
      <c r="E795" s="8" t="s">
        <v>210</v>
      </c>
      <c r="F795" s="8" t="s">
        <v>1648</v>
      </c>
      <c r="G795" s="10">
        <v>5</v>
      </c>
      <c r="H795" s="8" t="s">
        <v>77</v>
      </c>
      <c r="I795" s="8" t="s">
        <v>802</v>
      </c>
      <c r="J795" s="8" t="s">
        <v>23</v>
      </c>
      <c r="K795" s="8" t="s">
        <v>20</v>
      </c>
    </row>
    <row r="796" ht="25.5" spans="1:11">
      <c r="A796" s="8"/>
      <c r="B796" s="8"/>
      <c r="C796" s="8"/>
      <c r="D796" s="8"/>
      <c r="E796" s="8"/>
      <c r="F796" s="8" t="s">
        <v>1292</v>
      </c>
      <c r="G796" s="10">
        <v>10</v>
      </c>
      <c r="H796" s="8" t="s">
        <v>77</v>
      </c>
      <c r="I796" s="8" t="s">
        <v>852</v>
      </c>
      <c r="J796" s="8" t="s">
        <v>23</v>
      </c>
      <c r="K796" s="8" t="s">
        <v>20</v>
      </c>
    </row>
    <row r="797" ht="25.5" spans="1:11">
      <c r="A797" s="8"/>
      <c r="B797" s="8"/>
      <c r="C797" s="8"/>
      <c r="D797" s="8"/>
      <c r="E797" s="8"/>
      <c r="F797" s="8" t="s">
        <v>1649</v>
      </c>
      <c r="G797" s="10">
        <v>5</v>
      </c>
      <c r="H797" s="8" t="s">
        <v>77</v>
      </c>
      <c r="I797" s="8" t="s">
        <v>38</v>
      </c>
      <c r="J797" s="8" t="s">
        <v>23</v>
      </c>
      <c r="K797" s="8" t="s">
        <v>20</v>
      </c>
    </row>
    <row r="798" ht="25.5" spans="1:11">
      <c r="A798" s="8"/>
      <c r="B798" s="8"/>
      <c r="C798" s="8"/>
      <c r="D798" s="8"/>
      <c r="E798" s="8"/>
      <c r="F798" s="8" t="s">
        <v>1650</v>
      </c>
      <c r="G798" s="10">
        <v>10</v>
      </c>
      <c r="H798" s="8" t="s">
        <v>77</v>
      </c>
      <c r="I798" s="8" t="s">
        <v>1321</v>
      </c>
      <c r="J798" s="8" t="s">
        <v>231</v>
      </c>
      <c r="K798" s="8" t="s">
        <v>20</v>
      </c>
    </row>
    <row r="799" ht="25.5" spans="1:11">
      <c r="A799" s="8"/>
      <c r="B799" s="8"/>
      <c r="C799" s="8"/>
      <c r="D799" s="8"/>
      <c r="E799" s="8"/>
      <c r="F799" s="8" t="s">
        <v>1651</v>
      </c>
      <c r="G799" s="10">
        <v>5</v>
      </c>
      <c r="H799" s="8" t="s">
        <v>77</v>
      </c>
      <c r="I799" s="8" t="s">
        <v>1321</v>
      </c>
      <c r="J799" s="8" t="s">
        <v>23</v>
      </c>
      <c r="K799" s="8" t="s">
        <v>20</v>
      </c>
    </row>
    <row r="800" ht="25.5" spans="1:11">
      <c r="A800" s="8">
        <f>MAX($A$1:A799)+1</f>
        <v>273</v>
      </c>
      <c r="B800" s="8" t="s">
        <v>1652</v>
      </c>
      <c r="C800" s="8" t="s">
        <v>1653</v>
      </c>
      <c r="D800" s="10">
        <v>15738662165</v>
      </c>
      <c r="E800" s="8" t="s">
        <v>220</v>
      </c>
      <c r="F800" s="8" t="s">
        <v>1428</v>
      </c>
      <c r="G800" s="10">
        <v>1</v>
      </c>
      <c r="H800" s="8" t="s">
        <v>235</v>
      </c>
      <c r="I800" s="8" t="s">
        <v>852</v>
      </c>
      <c r="J800" s="8" t="s">
        <v>19</v>
      </c>
      <c r="K800" s="8" t="s">
        <v>20</v>
      </c>
    </row>
    <row r="801" ht="25.5" spans="1:11">
      <c r="A801" s="8"/>
      <c r="B801" s="8"/>
      <c r="C801" s="8"/>
      <c r="D801" s="8"/>
      <c r="E801" s="8"/>
      <c r="F801" s="8" t="s">
        <v>1654</v>
      </c>
      <c r="G801" s="10">
        <v>1</v>
      </c>
      <c r="H801" s="8" t="s">
        <v>235</v>
      </c>
      <c r="I801" s="8" t="s">
        <v>1023</v>
      </c>
      <c r="J801" s="8" t="s">
        <v>23</v>
      </c>
      <c r="K801" s="8" t="s">
        <v>20</v>
      </c>
    </row>
    <row r="802" ht="25.5" spans="1:11">
      <c r="A802" s="8"/>
      <c r="B802" s="8"/>
      <c r="C802" s="8"/>
      <c r="D802" s="8"/>
      <c r="E802" s="8"/>
      <c r="F802" s="8" t="s">
        <v>1655</v>
      </c>
      <c r="G802" s="10">
        <v>1</v>
      </c>
      <c r="H802" s="8" t="s">
        <v>77</v>
      </c>
      <c r="I802" s="8" t="s">
        <v>38</v>
      </c>
      <c r="J802" s="8" t="s">
        <v>251</v>
      </c>
      <c r="K802" s="8" t="s">
        <v>20</v>
      </c>
    </row>
    <row r="803" ht="25.5" spans="1:11">
      <c r="A803" s="8"/>
      <c r="B803" s="8"/>
      <c r="C803" s="8"/>
      <c r="D803" s="8"/>
      <c r="E803" s="8"/>
      <c r="F803" s="8" t="s">
        <v>1656</v>
      </c>
      <c r="G803" s="10">
        <v>2</v>
      </c>
      <c r="H803" s="8" t="s">
        <v>77</v>
      </c>
      <c r="I803" s="8" t="s">
        <v>1657</v>
      </c>
      <c r="J803" s="8" t="s">
        <v>23</v>
      </c>
      <c r="K803" s="8" t="s">
        <v>20</v>
      </c>
    </row>
    <row r="804" ht="25.5" spans="1:11">
      <c r="A804" s="8">
        <f>MAX($A$1:A803)+1</f>
        <v>274</v>
      </c>
      <c r="B804" s="8" t="s">
        <v>1658</v>
      </c>
      <c r="C804" s="8" t="s">
        <v>1659</v>
      </c>
      <c r="D804" s="10">
        <v>18338985827</v>
      </c>
      <c r="E804" s="8" t="s">
        <v>1660</v>
      </c>
      <c r="F804" s="8" t="s">
        <v>1661</v>
      </c>
      <c r="G804" s="10">
        <v>50</v>
      </c>
      <c r="H804" s="8" t="s">
        <v>77</v>
      </c>
      <c r="I804" s="8" t="s">
        <v>1598</v>
      </c>
      <c r="J804" s="8" t="s">
        <v>19</v>
      </c>
      <c r="K804" s="8" t="s">
        <v>20</v>
      </c>
    </row>
    <row r="805" ht="25.5" spans="1:11">
      <c r="A805" s="8"/>
      <c r="B805" s="8"/>
      <c r="C805" s="8"/>
      <c r="D805" s="8"/>
      <c r="E805" s="8"/>
      <c r="F805" s="8" t="s">
        <v>1602</v>
      </c>
      <c r="G805" s="10">
        <v>200</v>
      </c>
      <c r="H805" s="8" t="s">
        <v>77</v>
      </c>
      <c r="I805" s="8" t="s">
        <v>1662</v>
      </c>
      <c r="J805" s="8" t="s">
        <v>19</v>
      </c>
      <c r="K805" s="8" t="s">
        <v>20</v>
      </c>
    </row>
    <row r="806" ht="25.5" spans="1:11">
      <c r="A806" s="8">
        <f>MAX($A$1:A805)+1</f>
        <v>275</v>
      </c>
      <c r="B806" s="8" t="s">
        <v>1663</v>
      </c>
      <c r="C806" s="8" t="s">
        <v>1664</v>
      </c>
      <c r="D806" s="10">
        <v>13525097748</v>
      </c>
      <c r="E806" s="8" t="s">
        <v>709</v>
      </c>
      <c r="F806" s="8" t="s">
        <v>1665</v>
      </c>
      <c r="G806" s="10">
        <v>2</v>
      </c>
      <c r="H806" s="8" t="s">
        <v>77</v>
      </c>
      <c r="I806" s="8" t="s">
        <v>1086</v>
      </c>
      <c r="J806" s="8" t="s">
        <v>231</v>
      </c>
      <c r="K806" s="8" t="s">
        <v>20</v>
      </c>
    </row>
    <row r="807" ht="25.5" spans="1:11">
      <c r="A807" s="8">
        <f>MAX($A$1:A806)+1</f>
        <v>276</v>
      </c>
      <c r="B807" s="8" t="s">
        <v>1666</v>
      </c>
      <c r="C807" s="8" t="s">
        <v>1667</v>
      </c>
      <c r="D807" s="10">
        <v>16637378998</v>
      </c>
      <c r="E807" s="8" t="s">
        <v>709</v>
      </c>
      <c r="F807" s="8" t="s">
        <v>1668</v>
      </c>
      <c r="G807" s="10">
        <v>1</v>
      </c>
      <c r="H807" s="8" t="s">
        <v>77</v>
      </c>
      <c r="I807" s="8" t="s">
        <v>1669</v>
      </c>
      <c r="J807" s="8" t="s">
        <v>231</v>
      </c>
      <c r="K807" s="8" t="s">
        <v>20</v>
      </c>
    </row>
    <row r="808" ht="25.5" spans="1:11">
      <c r="A808" s="8"/>
      <c r="B808" s="8"/>
      <c r="C808" s="8"/>
      <c r="D808" s="8"/>
      <c r="E808" s="8"/>
      <c r="F808" s="8" t="s">
        <v>1670</v>
      </c>
      <c r="G808" s="10">
        <v>1</v>
      </c>
      <c r="H808" s="8" t="s">
        <v>77</v>
      </c>
      <c r="I808" s="8" t="s">
        <v>1671</v>
      </c>
      <c r="J808" s="8" t="s">
        <v>23</v>
      </c>
      <c r="K808" s="8" t="s">
        <v>20</v>
      </c>
    </row>
    <row r="809" ht="25.5" spans="1:11">
      <c r="A809" s="8">
        <f>MAX($A$1:A808)+1</f>
        <v>277</v>
      </c>
      <c r="B809" s="8" t="s">
        <v>1672</v>
      </c>
      <c r="C809" s="8" t="s">
        <v>1673</v>
      </c>
      <c r="D809" s="10">
        <v>13592662401</v>
      </c>
      <c r="E809" s="8" t="s">
        <v>709</v>
      </c>
      <c r="F809" s="8" t="s">
        <v>1674</v>
      </c>
      <c r="G809" s="10">
        <v>1</v>
      </c>
      <c r="H809" s="8" t="s">
        <v>235</v>
      </c>
      <c r="I809" s="8" t="s">
        <v>1675</v>
      </c>
      <c r="J809" s="8" t="s">
        <v>1676</v>
      </c>
      <c r="K809" s="8" t="s">
        <v>76</v>
      </c>
    </row>
    <row r="810" ht="25.5" spans="1:11">
      <c r="A810" s="8"/>
      <c r="B810" s="8"/>
      <c r="C810" s="8"/>
      <c r="D810" s="8"/>
      <c r="E810" s="8"/>
      <c r="F810" s="8" t="s">
        <v>706</v>
      </c>
      <c r="G810" s="10">
        <v>3</v>
      </c>
      <c r="H810" s="8" t="s">
        <v>235</v>
      </c>
      <c r="I810" s="8" t="s">
        <v>1677</v>
      </c>
      <c r="J810" s="8" t="s">
        <v>1676</v>
      </c>
      <c r="K810" s="8" t="s">
        <v>76</v>
      </c>
    </row>
    <row r="811" ht="25.5" spans="1:11">
      <c r="A811" s="8">
        <f>MAX($A$1:A810)+1</f>
        <v>278</v>
      </c>
      <c r="B811" s="8" t="s">
        <v>1678</v>
      </c>
      <c r="C811" s="8" t="s">
        <v>1679</v>
      </c>
      <c r="D811" s="10">
        <v>15903067755</v>
      </c>
      <c r="E811" s="8" t="s">
        <v>308</v>
      </c>
      <c r="F811" s="8" t="s">
        <v>1680</v>
      </c>
      <c r="G811" s="10">
        <v>2</v>
      </c>
      <c r="H811" s="8" t="s">
        <v>235</v>
      </c>
      <c r="I811" s="8" t="s">
        <v>1681</v>
      </c>
      <c r="J811" s="8" t="s">
        <v>790</v>
      </c>
      <c r="K811" s="8" t="s">
        <v>213</v>
      </c>
    </row>
    <row r="812" ht="25.5" spans="1:11">
      <c r="A812" s="8">
        <f>MAX($A$1:A811)+1</f>
        <v>279</v>
      </c>
      <c r="B812" s="8" t="s">
        <v>1682</v>
      </c>
      <c r="C812" s="8" t="s">
        <v>1683</v>
      </c>
      <c r="D812" s="8">
        <v>18530706523</v>
      </c>
      <c r="E812" s="8" t="s">
        <v>31</v>
      </c>
      <c r="F812" s="8" t="s">
        <v>1347</v>
      </c>
      <c r="G812" s="10">
        <v>6</v>
      </c>
      <c r="H812" s="8" t="s">
        <v>77</v>
      </c>
      <c r="I812" s="8" t="s">
        <v>1684</v>
      </c>
      <c r="J812" s="8" t="s">
        <v>1685</v>
      </c>
      <c r="K812" s="8" t="s">
        <v>213</v>
      </c>
    </row>
    <row r="813" ht="25.5" spans="1:11">
      <c r="A813" s="8">
        <f>MAX($A$1:A812)+1</f>
        <v>280</v>
      </c>
      <c r="B813" s="8" t="s">
        <v>1686</v>
      </c>
      <c r="C813" s="8" t="s">
        <v>1687</v>
      </c>
      <c r="D813" s="10">
        <v>18568508990</v>
      </c>
      <c r="E813" s="8" t="s">
        <v>107</v>
      </c>
      <c r="F813" s="8" t="s">
        <v>1688</v>
      </c>
      <c r="G813" s="10">
        <v>10</v>
      </c>
      <c r="H813" s="8" t="s">
        <v>235</v>
      </c>
      <c r="I813" s="8" t="s">
        <v>1624</v>
      </c>
      <c r="J813" s="8" t="s">
        <v>1689</v>
      </c>
      <c r="K813" s="8" t="s">
        <v>213</v>
      </c>
    </row>
    <row r="814" ht="25.5" spans="1:11">
      <c r="A814" s="8">
        <f>MAX($A$1:A813)+1</f>
        <v>281</v>
      </c>
      <c r="B814" s="8" t="s">
        <v>1690</v>
      </c>
      <c r="C814" s="8" t="s">
        <v>1691</v>
      </c>
      <c r="D814" s="10">
        <v>13462243131</v>
      </c>
      <c r="E814" s="8" t="s">
        <v>210</v>
      </c>
      <c r="F814" s="8" t="s">
        <v>1001</v>
      </c>
      <c r="G814" s="10">
        <v>3</v>
      </c>
      <c r="H814" s="8" t="s">
        <v>77</v>
      </c>
      <c r="I814" s="8" t="s">
        <v>1692</v>
      </c>
      <c r="J814" s="8" t="s">
        <v>939</v>
      </c>
      <c r="K814" s="8" t="s">
        <v>20</v>
      </c>
    </row>
    <row r="815" ht="20" customHeight="1" spans="1:11">
      <c r="A815" s="8">
        <f>MAX($A$1:A814)+1</f>
        <v>282</v>
      </c>
      <c r="B815" s="8" t="s">
        <v>1693</v>
      </c>
      <c r="C815" s="8" t="s">
        <v>643</v>
      </c>
      <c r="D815" s="10">
        <v>16690968650</v>
      </c>
      <c r="E815" s="8" t="s">
        <v>210</v>
      </c>
      <c r="F815" s="8" t="s">
        <v>1694</v>
      </c>
      <c r="G815" s="10">
        <v>2</v>
      </c>
      <c r="H815" s="8" t="s">
        <v>235</v>
      </c>
      <c r="I815" s="8" t="s">
        <v>1695</v>
      </c>
      <c r="J815" s="8" t="s">
        <v>75</v>
      </c>
      <c r="K815" s="8" t="s">
        <v>76</v>
      </c>
    </row>
    <row r="816" ht="20" customHeight="1" spans="1:11">
      <c r="A816" s="8"/>
      <c r="B816" s="8"/>
      <c r="C816" s="8"/>
      <c r="D816" s="8"/>
      <c r="E816" s="8"/>
      <c r="F816" s="8" t="s">
        <v>582</v>
      </c>
      <c r="G816" s="10">
        <v>5</v>
      </c>
      <c r="H816" s="8" t="s">
        <v>235</v>
      </c>
      <c r="I816" s="8" t="s">
        <v>1696</v>
      </c>
      <c r="J816" s="8" t="s">
        <v>75</v>
      </c>
      <c r="K816" s="8" t="s">
        <v>76</v>
      </c>
    </row>
    <row r="817" ht="20" customHeight="1" spans="1:11">
      <c r="A817" s="8"/>
      <c r="B817" s="8"/>
      <c r="C817" s="8"/>
      <c r="D817" s="8"/>
      <c r="E817" s="8"/>
      <c r="F817" s="8" t="s">
        <v>595</v>
      </c>
      <c r="G817" s="10">
        <v>2</v>
      </c>
      <c r="H817" s="8" t="s">
        <v>235</v>
      </c>
      <c r="I817" s="8" t="s">
        <v>1697</v>
      </c>
      <c r="J817" s="8" t="s">
        <v>75</v>
      </c>
      <c r="K817" s="8" t="s">
        <v>20</v>
      </c>
    </row>
    <row r="818" ht="20" customHeight="1" spans="1:11">
      <c r="A818" s="8"/>
      <c r="B818" s="8"/>
      <c r="C818" s="8"/>
      <c r="D818" s="8"/>
      <c r="E818" s="8"/>
      <c r="F818" s="8" t="s">
        <v>1698</v>
      </c>
      <c r="G818" s="10">
        <v>2</v>
      </c>
      <c r="H818" s="8" t="s">
        <v>235</v>
      </c>
      <c r="I818" s="8" t="s">
        <v>1699</v>
      </c>
      <c r="J818" s="8" t="s">
        <v>75</v>
      </c>
      <c r="K818" s="8" t="s">
        <v>76</v>
      </c>
    </row>
    <row r="819" ht="28" customHeight="1" spans="1:11">
      <c r="A819" s="8">
        <f>MAX($A$1:A818)+1</f>
        <v>283</v>
      </c>
      <c r="B819" s="8" t="s">
        <v>1700</v>
      </c>
      <c r="C819" s="8" t="s">
        <v>1701</v>
      </c>
      <c r="D819" s="10">
        <v>13273739590</v>
      </c>
      <c r="E819" s="8" t="s">
        <v>145</v>
      </c>
      <c r="F819" s="8" t="s">
        <v>655</v>
      </c>
      <c r="G819" s="10">
        <v>1</v>
      </c>
      <c r="H819" s="8" t="s">
        <v>235</v>
      </c>
      <c r="I819" s="8" t="s">
        <v>1702</v>
      </c>
      <c r="J819" s="8" t="s">
        <v>803</v>
      </c>
      <c r="K819" s="8" t="s">
        <v>213</v>
      </c>
    </row>
    <row r="820" ht="38" customHeight="1" spans="1:11">
      <c r="A820" s="8">
        <f>MAX($A$1:A819)+1</f>
        <v>284</v>
      </c>
      <c r="B820" s="8" t="s">
        <v>1703</v>
      </c>
      <c r="C820" s="8" t="s">
        <v>1704</v>
      </c>
      <c r="D820" s="10">
        <v>13837351261</v>
      </c>
      <c r="E820" s="8" t="s">
        <v>156</v>
      </c>
      <c r="F820" s="8" t="s">
        <v>1601</v>
      </c>
      <c r="G820" s="10">
        <v>1</v>
      </c>
      <c r="H820" s="8" t="s">
        <v>235</v>
      </c>
      <c r="I820" s="8" t="s">
        <v>38</v>
      </c>
      <c r="J820" s="8" t="s">
        <v>231</v>
      </c>
      <c r="K820" s="8" t="s">
        <v>213</v>
      </c>
    </row>
    <row r="821" ht="28" customHeight="1" spans="1:11">
      <c r="A821" s="8">
        <f>MAX($A$1:A820)+1</f>
        <v>285</v>
      </c>
      <c r="B821" s="8" t="s">
        <v>1705</v>
      </c>
      <c r="C821" s="8" t="s">
        <v>1706</v>
      </c>
      <c r="D821" s="10">
        <v>18603733133</v>
      </c>
      <c r="E821" s="8" t="s">
        <v>453</v>
      </c>
      <c r="F821" s="8" t="s">
        <v>1707</v>
      </c>
      <c r="G821" s="10">
        <v>1</v>
      </c>
      <c r="H821" s="8" t="s">
        <v>77</v>
      </c>
      <c r="I821" s="8" t="s">
        <v>1708</v>
      </c>
      <c r="J821" s="8" t="s">
        <v>1685</v>
      </c>
      <c r="K821" s="8" t="s">
        <v>76</v>
      </c>
    </row>
    <row r="822" ht="28" customHeight="1" spans="1:11">
      <c r="A822" s="8">
        <f>MAX($A$1:A821)+1</f>
        <v>286</v>
      </c>
      <c r="B822" s="8" t="s">
        <v>1709</v>
      </c>
      <c r="C822" s="8" t="s">
        <v>1710</v>
      </c>
      <c r="D822" s="10">
        <v>15090446680</v>
      </c>
      <c r="E822" s="8" t="s">
        <v>210</v>
      </c>
      <c r="F822" s="8" t="s">
        <v>1688</v>
      </c>
      <c r="G822" s="10">
        <v>2</v>
      </c>
      <c r="H822" s="8" t="s">
        <v>235</v>
      </c>
      <c r="I822" s="8" t="s">
        <v>1624</v>
      </c>
      <c r="J822" s="8" t="s">
        <v>836</v>
      </c>
      <c r="K822" s="8" t="s">
        <v>213</v>
      </c>
    </row>
    <row r="823" ht="28" customHeight="1" spans="1:11">
      <c r="A823" s="8">
        <f>MAX($A$1:A822)+1</f>
        <v>287</v>
      </c>
      <c r="B823" s="8" t="s">
        <v>1711</v>
      </c>
      <c r="C823" s="8" t="s">
        <v>1712</v>
      </c>
      <c r="D823" s="10">
        <v>13837300775</v>
      </c>
      <c r="E823" s="8" t="s">
        <v>210</v>
      </c>
      <c r="F823" s="8" t="s">
        <v>730</v>
      </c>
      <c r="G823" s="10">
        <v>1</v>
      </c>
      <c r="H823" s="8" t="s">
        <v>77</v>
      </c>
      <c r="I823" s="8" t="s">
        <v>1321</v>
      </c>
      <c r="J823" s="8" t="s">
        <v>848</v>
      </c>
      <c r="K823" s="8" t="s">
        <v>20</v>
      </c>
    </row>
    <row r="824" customFormat="1" ht="26" customHeight="1" spans="1:11">
      <c r="A824" s="33" t="s">
        <v>1713</v>
      </c>
      <c r="B824" s="33"/>
      <c r="C824" s="33"/>
      <c r="D824" s="33"/>
      <c r="E824" s="33"/>
      <c r="F824" s="33"/>
      <c r="G824" s="33"/>
      <c r="H824" s="33"/>
      <c r="I824" s="33"/>
      <c r="J824" s="33"/>
      <c r="K824" s="33"/>
    </row>
    <row r="825" ht="25.5" spans="1:11">
      <c r="A825" s="8">
        <f>MAX($A$1:A824)+1</f>
        <v>288</v>
      </c>
      <c r="B825" s="8" t="s">
        <v>1714</v>
      </c>
      <c r="C825" s="8" t="s">
        <v>1715</v>
      </c>
      <c r="D825" s="10">
        <v>13837307221</v>
      </c>
      <c r="E825" s="8" t="s">
        <v>308</v>
      </c>
      <c r="F825" s="8" t="s">
        <v>1411</v>
      </c>
      <c r="G825" s="10">
        <v>2</v>
      </c>
      <c r="H825" s="8" t="s">
        <v>235</v>
      </c>
      <c r="I825" s="8" t="s">
        <v>1206</v>
      </c>
      <c r="J825" s="8" t="s">
        <v>231</v>
      </c>
      <c r="K825" s="8" t="s">
        <v>20</v>
      </c>
    </row>
    <row r="826" ht="26" customHeight="1" spans="1:11">
      <c r="A826" s="8">
        <f>MAX($A$1:A825)+1</f>
        <v>289</v>
      </c>
      <c r="B826" s="8" t="s">
        <v>1716</v>
      </c>
      <c r="C826" s="8" t="s">
        <v>1717</v>
      </c>
      <c r="D826" s="10">
        <v>18613731299</v>
      </c>
      <c r="E826" s="8" t="s">
        <v>210</v>
      </c>
      <c r="F826" s="8" t="s">
        <v>678</v>
      </c>
      <c r="G826" s="10">
        <v>1</v>
      </c>
      <c r="H826" s="8" t="s">
        <v>77</v>
      </c>
      <c r="I826" s="8" t="s">
        <v>1718</v>
      </c>
      <c r="J826" s="8" t="s">
        <v>75</v>
      </c>
      <c r="K826" s="8" t="s">
        <v>20</v>
      </c>
    </row>
    <row r="827" ht="25.5" spans="1:11">
      <c r="A827" s="8">
        <f>MAX($A$1:A826)+1</f>
        <v>290</v>
      </c>
      <c r="B827" s="8" t="s">
        <v>1719</v>
      </c>
      <c r="C827" s="8" t="s">
        <v>1720</v>
      </c>
      <c r="D827" s="10">
        <v>17337311611</v>
      </c>
      <c r="E827" s="8" t="s">
        <v>538</v>
      </c>
      <c r="F827" s="8" t="s">
        <v>1721</v>
      </c>
      <c r="G827" s="10">
        <v>3</v>
      </c>
      <c r="H827" s="8" t="s">
        <v>77</v>
      </c>
      <c r="I827" s="8" t="s">
        <v>1722</v>
      </c>
      <c r="J827" s="8" t="s">
        <v>231</v>
      </c>
      <c r="K827" s="8" t="s">
        <v>20</v>
      </c>
    </row>
    <row r="828" ht="20" customHeight="1" spans="1:11">
      <c r="A828" s="8"/>
      <c r="B828" s="8"/>
      <c r="C828" s="8"/>
      <c r="D828" s="8"/>
      <c r="E828" s="8"/>
      <c r="F828" s="8" t="s">
        <v>1723</v>
      </c>
      <c r="G828" s="10">
        <v>2</v>
      </c>
      <c r="H828" s="8" t="s">
        <v>77</v>
      </c>
      <c r="I828" s="8" t="s">
        <v>1724</v>
      </c>
      <c r="J828" s="39" t="s">
        <v>23</v>
      </c>
      <c r="K828" s="8" t="s">
        <v>20</v>
      </c>
    </row>
    <row r="829" ht="20" customHeight="1" spans="1:11">
      <c r="A829" s="8"/>
      <c r="B829" s="8"/>
      <c r="C829" s="8"/>
      <c r="D829" s="8"/>
      <c r="E829" s="8"/>
      <c r="F829" s="8" t="s">
        <v>1725</v>
      </c>
      <c r="G829" s="10">
        <v>2</v>
      </c>
      <c r="H829" s="8" t="s">
        <v>77</v>
      </c>
      <c r="I829" s="8" t="s">
        <v>1724</v>
      </c>
      <c r="J829" s="40"/>
      <c r="K829" s="8" t="s">
        <v>20</v>
      </c>
    </row>
    <row r="830" ht="25.5" spans="1:11">
      <c r="A830" s="8"/>
      <c r="B830" s="8"/>
      <c r="C830" s="8"/>
      <c r="D830" s="8"/>
      <c r="E830" s="8"/>
      <c r="F830" s="8" t="s">
        <v>1726</v>
      </c>
      <c r="G830" s="10">
        <v>2</v>
      </c>
      <c r="H830" s="8" t="s">
        <v>77</v>
      </c>
      <c r="I830" s="8" t="s">
        <v>1727</v>
      </c>
      <c r="J830" s="8" t="s">
        <v>231</v>
      </c>
      <c r="K830" s="8" t="s">
        <v>20</v>
      </c>
    </row>
    <row r="831" ht="25.5" spans="1:11">
      <c r="A831" s="8">
        <f>MAX($A$1:A830)+1</f>
        <v>291</v>
      </c>
      <c r="B831" s="8" t="s">
        <v>1728</v>
      </c>
      <c r="C831" s="8" t="s">
        <v>1729</v>
      </c>
      <c r="D831" s="10">
        <v>15303735211</v>
      </c>
      <c r="E831" s="8" t="s">
        <v>234</v>
      </c>
      <c r="F831" s="8" t="s">
        <v>1730</v>
      </c>
      <c r="G831" s="10">
        <v>2</v>
      </c>
      <c r="H831" s="8" t="s">
        <v>77</v>
      </c>
      <c r="I831" s="8" t="s">
        <v>1718</v>
      </c>
      <c r="J831" s="8" t="s">
        <v>23</v>
      </c>
      <c r="K831" s="8" t="s">
        <v>20</v>
      </c>
    </row>
    <row r="832" ht="25.5" spans="1:11">
      <c r="A832" s="8"/>
      <c r="B832" s="8"/>
      <c r="C832" s="8"/>
      <c r="D832" s="8"/>
      <c r="E832" s="8"/>
      <c r="F832" s="8" t="s">
        <v>1731</v>
      </c>
      <c r="G832" s="10">
        <v>1</v>
      </c>
      <c r="H832" s="8" t="s">
        <v>77</v>
      </c>
      <c r="I832" s="8" t="s">
        <v>747</v>
      </c>
      <c r="J832" s="8" t="s">
        <v>231</v>
      </c>
      <c r="K832" s="8" t="s">
        <v>20</v>
      </c>
    </row>
    <row r="833" ht="25.5" spans="1:11">
      <c r="A833" s="8">
        <f>MAX($A$1:A832)+1</f>
        <v>292</v>
      </c>
      <c r="B833" s="8" t="s">
        <v>1732</v>
      </c>
      <c r="C833" s="8" t="s">
        <v>1733</v>
      </c>
      <c r="D833" s="10">
        <v>18237376199</v>
      </c>
      <c r="E833" s="8" t="s">
        <v>709</v>
      </c>
      <c r="F833" s="8" t="s">
        <v>1734</v>
      </c>
      <c r="G833" s="10">
        <v>2</v>
      </c>
      <c r="H833" s="8" t="s">
        <v>77</v>
      </c>
      <c r="I833" s="8" t="s">
        <v>38</v>
      </c>
      <c r="J833" s="8" t="s">
        <v>231</v>
      </c>
      <c r="K833" s="8" t="s">
        <v>20</v>
      </c>
    </row>
    <row r="834" ht="25.5" spans="1:11">
      <c r="A834" s="8"/>
      <c r="B834" s="8"/>
      <c r="C834" s="8"/>
      <c r="D834" s="8"/>
      <c r="E834" s="8"/>
      <c r="F834" s="8" t="s">
        <v>582</v>
      </c>
      <c r="G834" s="10">
        <v>10</v>
      </c>
      <c r="H834" s="8" t="s">
        <v>77</v>
      </c>
      <c r="I834" s="8" t="s">
        <v>38</v>
      </c>
      <c r="J834" s="8" t="s">
        <v>231</v>
      </c>
      <c r="K834" s="8" t="s">
        <v>20</v>
      </c>
    </row>
    <row r="835" ht="20" customHeight="1" spans="1:11">
      <c r="A835" s="8">
        <f>MAX($A$1:A834)+1</f>
        <v>293</v>
      </c>
      <c r="B835" s="8" t="s">
        <v>1735</v>
      </c>
      <c r="C835" s="8" t="s">
        <v>1736</v>
      </c>
      <c r="D835" s="10">
        <v>15517331187</v>
      </c>
      <c r="E835" s="8" t="s">
        <v>308</v>
      </c>
      <c r="F835" s="8" t="s">
        <v>554</v>
      </c>
      <c r="G835" s="10">
        <v>5</v>
      </c>
      <c r="H835" s="8" t="s">
        <v>81</v>
      </c>
      <c r="I835" s="8" t="s">
        <v>1737</v>
      </c>
      <c r="J835" s="39" t="s">
        <v>23</v>
      </c>
      <c r="K835" s="8" t="s">
        <v>20</v>
      </c>
    </row>
    <row r="836" ht="20" customHeight="1" spans="1:11">
      <c r="A836" s="8"/>
      <c r="B836" s="8"/>
      <c r="C836" s="8"/>
      <c r="D836" s="8"/>
      <c r="E836" s="8"/>
      <c r="F836" s="8" t="s">
        <v>528</v>
      </c>
      <c r="G836" s="10">
        <v>5</v>
      </c>
      <c r="H836" s="8" t="s">
        <v>81</v>
      </c>
      <c r="I836" s="8" t="s">
        <v>1738</v>
      </c>
      <c r="J836" s="40"/>
      <c r="K836" s="8" t="s">
        <v>20</v>
      </c>
    </row>
    <row r="837" ht="25.5" spans="1:11">
      <c r="A837" s="8">
        <f>MAX($A$1:A836)+1</f>
        <v>294</v>
      </c>
      <c r="B837" s="8" t="s">
        <v>1739</v>
      </c>
      <c r="C837" s="8" t="s">
        <v>1740</v>
      </c>
      <c r="D837" s="10">
        <v>13262129917</v>
      </c>
      <c r="E837" s="8" t="s">
        <v>210</v>
      </c>
      <c r="F837" s="8" t="s">
        <v>1741</v>
      </c>
      <c r="G837" s="10">
        <v>3</v>
      </c>
      <c r="H837" s="8" t="s">
        <v>235</v>
      </c>
      <c r="I837" s="8" t="s">
        <v>1742</v>
      </c>
      <c r="J837" s="8" t="s">
        <v>1743</v>
      </c>
      <c r="K837" s="8" t="s">
        <v>76</v>
      </c>
    </row>
    <row r="838" ht="25.5" spans="1:11">
      <c r="A838" s="8"/>
      <c r="B838" s="8"/>
      <c r="C838" s="8"/>
      <c r="D838" s="8"/>
      <c r="E838" s="8"/>
      <c r="F838" s="8" t="s">
        <v>1377</v>
      </c>
      <c r="G838" s="10">
        <v>1</v>
      </c>
      <c r="H838" s="8" t="s">
        <v>235</v>
      </c>
      <c r="I838" s="8" t="s">
        <v>38</v>
      </c>
      <c r="J838" s="8" t="s">
        <v>1445</v>
      </c>
      <c r="K838" s="8" t="s">
        <v>76</v>
      </c>
    </row>
    <row r="839" ht="25.5" spans="1:11">
      <c r="A839" s="8">
        <f>MAX($A$1:A838)+1</f>
        <v>295</v>
      </c>
      <c r="B839" s="8" t="s">
        <v>1744</v>
      </c>
      <c r="C839" s="8" t="s">
        <v>1745</v>
      </c>
      <c r="D839" s="10">
        <v>13083866286</v>
      </c>
      <c r="E839" s="8" t="s">
        <v>234</v>
      </c>
      <c r="F839" s="8" t="s">
        <v>678</v>
      </c>
      <c r="G839" s="10">
        <v>1</v>
      </c>
      <c r="H839" s="8" t="s">
        <v>235</v>
      </c>
      <c r="I839" s="8" t="s">
        <v>1746</v>
      </c>
      <c r="J839" s="8" t="s">
        <v>75</v>
      </c>
      <c r="K839" s="8" t="s">
        <v>213</v>
      </c>
    </row>
    <row r="840" ht="25.5" spans="1:11">
      <c r="A840" s="8">
        <f>MAX($A$1:A839)+1</f>
        <v>296</v>
      </c>
      <c r="B840" s="8" t="s">
        <v>1747</v>
      </c>
      <c r="C840" s="8" t="s">
        <v>1748</v>
      </c>
      <c r="D840" s="10">
        <v>18738585520</v>
      </c>
      <c r="E840" s="8" t="s">
        <v>308</v>
      </c>
      <c r="F840" s="8" t="s">
        <v>1749</v>
      </c>
      <c r="G840" s="10">
        <v>2</v>
      </c>
      <c r="H840" s="8" t="s">
        <v>235</v>
      </c>
      <c r="I840" s="8" t="s">
        <v>1750</v>
      </c>
      <c r="J840" s="8" t="s">
        <v>75</v>
      </c>
      <c r="K840" s="8" t="s">
        <v>20</v>
      </c>
    </row>
    <row r="841" ht="25.5" spans="1:11">
      <c r="A841" s="8">
        <f>MAX($A$1:A840)+1</f>
        <v>297</v>
      </c>
      <c r="B841" s="8" t="s">
        <v>1751</v>
      </c>
      <c r="C841" s="8" t="s">
        <v>1752</v>
      </c>
      <c r="D841" s="10">
        <v>15090052501</v>
      </c>
      <c r="E841" s="8" t="s">
        <v>31</v>
      </c>
      <c r="F841" s="8" t="s">
        <v>1753</v>
      </c>
      <c r="G841" s="10">
        <v>3</v>
      </c>
      <c r="H841" s="8" t="s">
        <v>235</v>
      </c>
      <c r="I841" s="8" t="s">
        <v>1754</v>
      </c>
      <c r="J841" s="8" t="s">
        <v>75</v>
      </c>
      <c r="K841" s="8" t="s">
        <v>76</v>
      </c>
    </row>
    <row r="842" ht="25.5" spans="1:11">
      <c r="A842" s="8">
        <f>MAX($A$1:A841)+1</f>
        <v>298</v>
      </c>
      <c r="B842" s="8" t="s">
        <v>1755</v>
      </c>
      <c r="C842" s="8" t="s">
        <v>1756</v>
      </c>
      <c r="D842" s="8" t="s">
        <v>1757</v>
      </c>
      <c r="E842" s="8" t="s">
        <v>140</v>
      </c>
      <c r="F842" s="8" t="s">
        <v>1730</v>
      </c>
      <c r="G842" s="10">
        <v>2</v>
      </c>
      <c r="H842" s="8" t="s">
        <v>235</v>
      </c>
      <c r="I842" s="8" t="s">
        <v>1758</v>
      </c>
      <c r="J842" s="8" t="s">
        <v>798</v>
      </c>
      <c r="K842" s="8" t="s">
        <v>20</v>
      </c>
    </row>
    <row r="843" ht="25.5" spans="1:11">
      <c r="A843" s="8">
        <f>MAX($A$1:A842)+1</f>
        <v>299</v>
      </c>
      <c r="B843" s="8" t="s">
        <v>1759</v>
      </c>
      <c r="C843" s="8" t="s">
        <v>1760</v>
      </c>
      <c r="D843" s="10">
        <v>15565277067</v>
      </c>
      <c r="E843" s="8" t="s">
        <v>140</v>
      </c>
      <c r="F843" s="8" t="s">
        <v>1761</v>
      </c>
      <c r="G843" s="10">
        <v>1</v>
      </c>
      <c r="H843" s="8" t="s">
        <v>235</v>
      </c>
      <c r="I843" s="8" t="s">
        <v>1762</v>
      </c>
      <c r="J843" s="11" t="s">
        <v>231</v>
      </c>
      <c r="K843" s="8" t="s">
        <v>213</v>
      </c>
    </row>
    <row r="844" ht="18" customHeight="1" spans="1:11">
      <c r="A844" s="8">
        <f>MAX($A$1:A843)+1</f>
        <v>300</v>
      </c>
      <c r="B844" s="8" t="s">
        <v>1763</v>
      </c>
      <c r="C844" s="8" t="s">
        <v>1764</v>
      </c>
      <c r="D844" s="10">
        <v>13223756758</v>
      </c>
      <c r="E844" s="8" t="s">
        <v>778</v>
      </c>
      <c r="F844" s="8" t="s">
        <v>582</v>
      </c>
      <c r="G844" s="10">
        <v>3</v>
      </c>
      <c r="H844" s="8" t="s">
        <v>235</v>
      </c>
      <c r="I844" s="8" t="s">
        <v>1765</v>
      </c>
      <c r="J844" s="8" t="s">
        <v>75</v>
      </c>
      <c r="K844" s="8" t="s">
        <v>76</v>
      </c>
    </row>
    <row r="845" ht="25.5" spans="1:11">
      <c r="A845" s="8"/>
      <c r="B845" s="8"/>
      <c r="C845" s="8"/>
      <c r="D845" s="8"/>
      <c r="E845" s="8"/>
      <c r="F845" s="8" t="s">
        <v>1766</v>
      </c>
      <c r="G845" s="10">
        <v>2</v>
      </c>
      <c r="H845" s="8" t="s">
        <v>77</v>
      </c>
      <c r="I845" s="8" t="s">
        <v>1767</v>
      </c>
      <c r="J845" s="8" t="s">
        <v>883</v>
      </c>
      <c r="K845" s="8" t="s">
        <v>76</v>
      </c>
    </row>
    <row r="846" ht="38.25" spans="1:11">
      <c r="A846" s="8">
        <f>MAX($A$1:A845)+1</f>
        <v>301</v>
      </c>
      <c r="B846" s="8" t="s">
        <v>1768</v>
      </c>
      <c r="C846" s="8" t="s">
        <v>1769</v>
      </c>
      <c r="D846" s="10">
        <v>18568209799</v>
      </c>
      <c r="E846" s="8" t="s">
        <v>210</v>
      </c>
      <c r="F846" s="8" t="s">
        <v>1770</v>
      </c>
      <c r="G846" s="10">
        <v>1</v>
      </c>
      <c r="H846" s="8" t="s">
        <v>235</v>
      </c>
      <c r="I846" s="8" t="s">
        <v>1771</v>
      </c>
      <c r="J846" s="8" t="s">
        <v>231</v>
      </c>
      <c r="K846" s="8" t="s">
        <v>76</v>
      </c>
    </row>
    <row r="847" ht="25.5" spans="1:11">
      <c r="A847" s="8">
        <f>MAX($A$1:A846)+1</f>
        <v>302</v>
      </c>
      <c r="B847" s="8" t="s">
        <v>1772</v>
      </c>
      <c r="C847" s="8" t="s">
        <v>1773</v>
      </c>
      <c r="D847" s="8">
        <v>13837301796</v>
      </c>
      <c r="E847" s="8" t="s">
        <v>210</v>
      </c>
      <c r="F847" s="8" t="s">
        <v>1774</v>
      </c>
      <c r="G847" s="10">
        <v>5</v>
      </c>
      <c r="H847" s="8" t="s">
        <v>235</v>
      </c>
      <c r="I847" s="8" t="s">
        <v>843</v>
      </c>
      <c r="J847" s="8" t="s">
        <v>883</v>
      </c>
      <c r="K847" s="8" t="s">
        <v>213</v>
      </c>
    </row>
    <row r="848" ht="25.5" spans="1:11">
      <c r="A848" s="8">
        <f>MAX($A$1:A847)+1</f>
        <v>303</v>
      </c>
      <c r="B848" s="8" t="s">
        <v>1775</v>
      </c>
      <c r="C848" s="8" t="s">
        <v>1776</v>
      </c>
      <c r="D848" s="10">
        <v>13223735786</v>
      </c>
      <c r="E848" s="8" t="s">
        <v>145</v>
      </c>
      <c r="F848" s="8" t="s">
        <v>485</v>
      </c>
      <c r="G848" s="10">
        <v>1</v>
      </c>
      <c r="H848" s="8" t="s">
        <v>235</v>
      </c>
      <c r="I848" s="8" t="s">
        <v>485</v>
      </c>
      <c r="J848" s="8" t="s">
        <v>231</v>
      </c>
      <c r="K848" s="8" t="s">
        <v>213</v>
      </c>
    </row>
    <row r="849" ht="26" customHeight="1" spans="1:11">
      <c r="A849" s="8">
        <f>MAX($A$1:A848)+1</f>
        <v>304</v>
      </c>
      <c r="B849" s="8" t="s">
        <v>1777</v>
      </c>
      <c r="C849" s="8" t="s">
        <v>1778</v>
      </c>
      <c r="D849" s="10">
        <v>13525097191</v>
      </c>
      <c r="E849" s="8" t="s">
        <v>145</v>
      </c>
      <c r="F849" s="8" t="s">
        <v>1779</v>
      </c>
      <c r="G849" s="10">
        <v>1</v>
      </c>
      <c r="H849" s="8" t="s">
        <v>77</v>
      </c>
      <c r="I849" s="8" t="s">
        <v>1780</v>
      </c>
      <c r="J849" s="8" t="s">
        <v>75</v>
      </c>
      <c r="K849" s="8" t="s">
        <v>213</v>
      </c>
    </row>
    <row r="850" ht="25.5" spans="1:11">
      <c r="A850" s="8">
        <f>MAX($A$1:A849)+1</f>
        <v>305</v>
      </c>
      <c r="B850" s="8" t="s">
        <v>1781</v>
      </c>
      <c r="C850" s="8" t="s">
        <v>1782</v>
      </c>
      <c r="D850" s="8" t="s">
        <v>1783</v>
      </c>
      <c r="E850" s="8" t="s">
        <v>145</v>
      </c>
      <c r="F850" s="8" t="s">
        <v>678</v>
      </c>
      <c r="G850" s="10">
        <v>4</v>
      </c>
      <c r="H850" s="8" t="s">
        <v>235</v>
      </c>
      <c r="I850" s="8" t="s">
        <v>1762</v>
      </c>
      <c r="J850" s="8" t="s">
        <v>75</v>
      </c>
      <c r="K850" s="8" t="s">
        <v>213</v>
      </c>
    </row>
    <row r="851" ht="25.5" spans="1:11">
      <c r="A851" s="8">
        <f>MAX($A$1:A850)+1</f>
        <v>306</v>
      </c>
      <c r="B851" s="8" t="s">
        <v>1784</v>
      </c>
      <c r="C851" s="8" t="s">
        <v>1785</v>
      </c>
      <c r="D851" s="10">
        <v>18737106571</v>
      </c>
      <c r="E851" s="8" t="s">
        <v>140</v>
      </c>
      <c r="F851" s="8" t="s">
        <v>1786</v>
      </c>
      <c r="G851" s="10">
        <v>1</v>
      </c>
      <c r="H851" s="8" t="s">
        <v>77</v>
      </c>
      <c r="I851" s="8" t="s">
        <v>1787</v>
      </c>
      <c r="J851" s="8" t="s">
        <v>1788</v>
      </c>
      <c r="K851" s="8" t="s">
        <v>213</v>
      </c>
    </row>
    <row r="852" ht="25.5" spans="1:11">
      <c r="A852" s="8">
        <f>MAX($A$1:A851)+1</f>
        <v>307</v>
      </c>
      <c r="B852" s="8" t="s">
        <v>1789</v>
      </c>
      <c r="C852" s="8" t="s">
        <v>1790</v>
      </c>
      <c r="D852" s="10">
        <v>15237329928</v>
      </c>
      <c r="E852" s="8" t="s">
        <v>145</v>
      </c>
      <c r="F852" s="8" t="s">
        <v>485</v>
      </c>
      <c r="G852" s="10">
        <v>1</v>
      </c>
      <c r="H852" s="8" t="s">
        <v>235</v>
      </c>
      <c r="I852" s="8" t="s">
        <v>1791</v>
      </c>
      <c r="J852" s="8" t="s">
        <v>231</v>
      </c>
      <c r="K852" s="8" t="s">
        <v>76</v>
      </c>
    </row>
    <row r="853" ht="25.5" spans="1:11">
      <c r="A853" s="8">
        <f>MAX($A$1:A852)+1</f>
        <v>308</v>
      </c>
      <c r="B853" s="8" t="s">
        <v>1792</v>
      </c>
      <c r="C853" s="8" t="s">
        <v>1793</v>
      </c>
      <c r="D853" s="10">
        <v>15736939539</v>
      </c>
      <c r="E853" s="8" t="s">
        <v>145</v>
      </c>
      <c r="F853" s="8" t="s">
        <v>619</v>
      </c>
      <c r="G853" s="10">
        <v>1</v>
      </c>
      <c r="H853" s="8" t="s">
        <v>77</v>
      </c>
      <c r="I853" s="8" t="s">
        <v>1407</v>
      </c>
      <c r="J853" s="8" t="s">
        <v>75</v>
      </c>
      <c r="K853" s="8" t="s">
        <v>213</v>
      </c>
    </row>
    <row r="854" ht="25.5" spans="1:11">
      <c r="A854" s="8">
        <f>MAX($A$1:A853)+1</f>
        <v>309</v>
      </c>
      <c r="B854" s="8" t="s">
        <v>1794</v>
      </c>
      <c r="C854" s="8" t="s">
        <v>1795</v>
      </c>
      <c r="D854" s="10">
        <v>13333807388</v>
      </c>
      <c r="E854" s="8" t="s">
        <v>140</v>
      </c>
      <c r="F854" s="8" t="s">
        <v>1796</v>
      </c>
      <c r="G854" s="10">
        <v>1</v>
      </c>
      <c r="H854" s="8" t="s">
        <v>77</v>
      </c>
      <c r="I854" s="8" t="s">
        <v>1762</v>
      </c>
      <c r="J854" s="8" t="s">
        <v>75</v>
      </c>
      <c r="K854" s="8" t="s">
        <v>213</v>
      </c>
    </row>
    <row r="855" ht="25.5" spans="1:11">
      <c r="A855" s="8">
        <f>MAX($A$1:A854)+1</f>
        <v>310</v>
      </c>
      <c r="B855" s="8" t="s">
        <v>1797</v>
      </c>
      <c r="C855" s="8" t="s">
        <v>1798</v>
      </c>
      <c r="D855" s="10">
        <v>13707657323</v>
      </c>
      <c r="E855" s="8" t="s">
        <v>145</v>
      </c>
      <c r="F855" s="8" t="s">
        <v>485</v>
      </c>
      <c r="G855" s="10">
        <v>2</v>
      </c>
      <c r="H855" s="8" t="s">
        <v>77</v>
      </c>
      <c r="I855" s="8" t="s">
        <v>485</v>
      </c>
      <c r="J855" s="8" t="s">
        <v>75</v>
      </c>
      <c r="K855" s="8" t="s">
        <v>213</v>
      </c>
    </row>
    <row r="856" ht="24" customHeight="1" spans="1:11">
      <c r="A856" s="8">
        <f>MAX($A$1:A855)+1</f>
        <v>311</v>
      </c>
      <c r="B856" s="8" t="s">
        <v>1799</v>
      </c>
      <c r="C856" s="8" t="s">
        <v>1800</v>
      </c>
      <c r="D856" s="10">
        <v>13525030352</v>
      </c>
      <c r="E856" s="8" t="s">
        <v>140</v>
      </c>
      <c r="F856" s="8" t="s">
        <v>1801</v>
      </c>
      <c r="G856" s="10">
        <v>1</v>
      </c>
      <c r="H856" s="8" t="s">
        <v>77</v>
      </c>
      <c r="I856" s="8" t="s">
        <v>1209</v>
      </c>
      <c r="J856" s="8" t="s">
        <v>75</v>
      </c>
      <c r="K856" s="8" t="s">
        <v>76</v>
      </c>
    </row>
    <row r="857" ht="24" customHeight="1" spans="1:11">
      <c r="A857" s="8"/>
      <c r="B857" s="8"/>
      <c r="C857" s="8"/>
      <c r="D857" s="8"/>
      <c r="E857" s="8"/>
      <c r="F857" s="8" t="s">
        <v>1802</v>
      </c>
      <c r="G857" s="10">
        <v>1</v>
      </c>
      <c r="H857" s="8" t="s">
        <v>77</v>
      </c>
      <c r="I857" s="8" t="s">
        <v>1803</v>
      </c>
      <c r="J857" s="8" t="s">
        <v>75</v>
      </c>
      <c r="K857" s="8" t="s">
        <v>76</v>
      </c>
    </row>
    <row r="858" ht="25.5" spans="1:11">
      <c r="A858" s="8">
        <f>MAX($A$1:A857)+1</f>
        <v>312</v>
      </c>
      <c r="B858" s="8" t="s">
        <v>1804</v>
      </c>
      <c r="C858" s="8" t="s">
        <v>1805</v>
      </c>
      <c r="D858" s="10">
        <v>15836131688</v>
      </c>
      <c r="E858" s="8" t="s">
        <v>145</v>
      </c>
      <c r="F858" s="8" t="s">
        <v>1806</v>
      </c>
      <c r="G858" s="10">
        <v>2</v>
      </c>
      <c r="H858" s="8" t="s">
        <v>77</v>
      </c>
      <c r="I858" s="8" t="s">
        <v>636</v>
      </c>
      <c r="J858" s="8" t="s">
        <v>231</v>
      </c>
      <c r="K858" s="8" t="s">
        <v>20</v>
      </c>
    </row>
    <row r="859" ht="25.5" spans="1:11">
      <c r="A859" s="8">
        <f>MAX($A$1:A858)+1</f>
        <v>313</v>
      </c>
      <c r="B859" s="8" t="s">
        <v>1807</v>
      </c>
      <c r="C859" s="8" t="s">
        <v>1808</v>
      </c>
      <c r="D859" s="10">
        <v>16638397974</v>
      </c>
      <c r="E859" s="8" t="s">
        <v>145</v>
      </c>
      <c r="F859" s="8" t="s">
        <v>1809</v>
      </c>
      <c r="G859" s="10">
        <v>1</v>
      </c>
      <c r="H859" s="8" t="s">
        <v>235</v>
      </c>
      <c r="I859" s="8" t="s">
        <v>1810</v>
      </c>
      <c r="J859" s="8" t="s">
        <v>75</v>
      </c>
      <c r="K859" s="8" t="s">
        <v>213</v>
      </c>
    </row>
    <row r="860" ht="25.5" spans="1:11">
      <c r="A860" s="8">
        <f>MAX($A$1:A859)+1</f>
        <v>314</v>
      </c>
      <c r="B860" s="8" t="s">
        <v>1811</v>
      </c>
      <c r="C860" s="8" t="s">
        <v>1812</v>
      </c>
      <c r="D860" s="10">
        <v>13753601374</v>
      </c>
      <c r="E860" s="8" t="s">
        <v>107</v>
      </c>
      <c r="F860" s="8" t="s">
        <v>1813</v>
      </c>
      <c r="G860" s="10">
        <v>1</v>
      </c>
      <c r="H860" s="8" t="s">
        <v>235</v>
      </c>
      <c r="I860" s="8" t="s">
        <v>1814</v>
      </c>
      <c r="J860" s="8" t="s">
        <v>1815</v>
      </c>
      <c r="K860" s="8" t="s">
        <v>213</v>
      </c>
    </row>
    <row r="861" ht="38" customHeight="1" spans="1:11">
      <c r="A861" s="8">
        <f>MAX($A$1:A860)+1</f>
        <v>315</v>
      </c>
      <c r="B861" s="8" t="s">
        <v>1816</v>
      </c>
      <c r="C861" s="8" t="s">
        <v>1817</v>
      </c>
      <c r="D861" s="10">
        <v>15803731830</v>
      </c>
      <c r="E861" s="8" t="s">
        <v>15</v>
      </c>
      <c r="F861" s="8" t="s">
        <v>1818</v>
      </c>
      <c r="G861" s="10">
        <v>3</v>
      </c>
      <c r="H861" s="8" t="s">
        <v>235</v>
      </c>
      <c r="I861" s="8" t="s">
        <v>1819</v>
      </c>
      <c r="J861" s="8" t="s">
        <v>231</v>
      </c>
      <c r="K861" s="8" t="s">
        <v>213</v>
      </c>
    </row>
    <row r="862" ht="25.5" spans="1:11">
      <c r="A862" s="8">
        <f>MAX($A$1:A861)+1</f>
        <v>316</v>
      </c>
      <c r="B862" s="8" t="s">
        <v>1820</v>
      </c>
      <c r="C862" s="8" t="s">
        <v>1821</v>
      </c>
      <c r="D862" s="10">
        <v>18637332788</v>
      </c>
      <c r="E862" s="8" t="s">
        <v>145</v>
      </c>
      <c r="F862" s="8" t="s">
        <v>1822</v>
      </c>
      <c r="G862" s="10">
        <v>1</v>
      </c>
      <c r="H862" s="8" t="s">
        <v>77</v>
      </c>
      <c r="I862" s="8" t="s">
        <v>1403</v>
      </c>
      <c r="J862" s="8" t="s">
        <v>75</v>
      </c>
      <c r="K862" s="8" t="s">
        <v>213</v>
      </c>
    </row>
    <row r="863" ht="25.5" spans="1:11">
      <c r="A863" s="8">
        <f>MAX($A$1:A862)+1</f>
        <v>317</v>
      </c>
      <c r="B863" s="8" t="s">
        <v>1823</v>
      </c>
      <c r="C863" s="8" t="s">
        <v>1824</v>
      </c>
      <c r="D863" s="10">
        <v>15560136212</v>
      </c>
      <c r="E863" s="8" t="s">
        <v>145</v>
      </c>
      <c r="F863" s="8" t="s">
        <v>485</v>
      </c>
      <c r="G863" s="10">
        <v>1</v>
      </c>
      <c r="H863" s="8" t="s">
        <v>235</v>
      </c>
      <c r="I863" s="8" t="s">
        <v>485</v>
      </c>
      <c r="J863" s="8" t="s">
        <v>75</v>
      </c>
      <c r="K863" s="8" t="s">
        <v>20</v>
      </c>
    </row>
    <row r="864" ht="26" customHeight="1" spans="1:11">
      <c r="A864" s="8">
        <f>MAX($A$1:A863)+1</f>
        <v>318</v>
      </c>
      <c r="B864" s="8" t="s">
        <v>1825</v>
      </c>
      <c r="C864" s="8" t="s">
        <v>1826</v>
      </c>
      <c r="D864" s="10">
        <v>18568267276</v>
      </c>
      <c r="E864" s="8" t="s">
        <v>145</v>
      </c>
      <c r="F864" s="8" t="s">
        <v>1827</v>
      </c>
      <c r="G864" s="10">
        <v>3</v>
      </c>
      <c r="H864" s="8" t="s">
        <v>235</v>
      </c>
      <c r="I864" s="8" t="s">
        <v>1828</v>
      </c>
      <c r="J864" s="8" t="s">
        <v>75</v>
      </c>
      <c r="K864" s="8" t="s">
        <v>213</v>
      </c>
    </row>
    <row r="865" ht="38.25" spans="1:11">
      <c r="A865" s="8">
        <f>MAX($A$1:A864)+1</f>
        <v>319</v>
      </c>
      <c r="B865" s="8" t="s">
        <v>1829</v>
      </c>
      <c r="C865" s="8" t="s">
        <v>1830</v>
      </c>
      <c r="D865" s="10">
        <v>15036604899</v>
      </c>
      <c r="E865" s="8" t="s">
        <v>15</v>
      </c>
      <c r="F865" s="8" t="s">
        <v>1831</v>
      </c>
      <c r="G865" s="10">
        <v>2</v>
      </c>
      <c r="H865" s="8" t="s">
        <v>235</v>
      </c>
      <c r="I865" s="8" t="s">
        <v>1832</v>
      </c>
      <c r="J865" s="8" t="s">
        <v>231</v>
      </c>
      <c r="K865" s="8" t="s">
        <v>213</v>
      </c>
    </row>
    <row r="866" ht="25.5" spans="1:11">
      <c r="A866" s="8">
        <f>MAX($A$1:A865)+1</f>
        <v>320</v>
      </c>
      <c r="B866" s="8" t="s">
        <v>1833</v>
      </c>
      <c r="C866" s="8" t="s">
        <v>1834</v>
      </c>
      <c r="D866" s="10">
        <v>17801111161</v>
      </c>
      <c r="E866" s="8" t="s">
        <v>145</v>
      </c>
      <c r="F866" s="8" t="s">
        <v>678</v>
      </c>
      <c r="G866" s="10">
        <v>1</v>
      </c>
      <c r="H866" s="8" t="s">
        <v>17</v>
      </c>
      <c r="I866" s="8" t="s">
        <v>1828</v>
      </c>
      <c r="J866" s="8" t="s">
        <v>251</v>
      </c>
      <c r="K866" s="8" t="s">
        <v>213</v>
      </c>
    </row>
    <row r="867" ht="25.5" spans="1:11">
      <c r="A867" s="8">
        <f>MAX($A$1:A866)+1</f>
        <v>321</v>
      </c>
      <c r="B867" s="8" t="s">
        <v>1835</v>
      </c>
      <c r="C867" s="8" t="s">
        <v>1836</v>
      </c>
      <c r="D867" s="10">
        <v>13639630311</v>
      </c>
      <c r="E867" s="8" t="s">
        <v>156</v>
      </c>
      <c r="F867" s="8" t="s">
        <v>1837</v>
      </c>
      <c r="G867" s="10">
        <v>1</v>
      </c>
      <c r="H867" s="8" t="s">
        <v>235</v>
      </c>
      <c r="I867" s="8" t="s">
        <v>38</v>
      </c>
      <c r="J867" s="8" t="s">
        <v>231</v>
      </c>
      <c r="K867" s="8" t="s">
        <v>213</v>
      </c>
    </row>
    <row r="868" ht="25.5" spans="1:11">
      <c r="A868" s="8">
        <f>MAX($A$1:A867)+1</f>
        <v>322</v>
      </c>
      <c r="B868" s="8" t="s">
        <v>1838</v>
      </c>
      <c r="C868" s="8" t="s">
        <v>1839</v>
      </c>
      <c r="D868" s="10">
        <v>13938749078</v>
      </c>
      <c r="E868" s="8" t="s">
        <v>156</v>
      </c>
      <c r="F868" s="8" t="s">
        <v>1837</v>
      </c>
      <c r="G868" s="10">
        <v>1</v>
      </c>
      <c r="H868" s="8" t="s">
        <v>235</v>
      </c>
      <c r="I868" s="8" t="s">
        <v>38</v>
      </c>
      <c r="J868" s="8" t="s">
        <v>231</v>
      </c>
      <c r="K868" s="8" t="s">
        <v>213</v>
      </c>
    </row>
    <row r="869" ht="25.5" spans="1:11">
      <c r="A869" s="8">
        <f>MAX($A$1:A868)+1</f>
        <v>323</v>
      </c>
      <c r="B869" s="8" t="s">
        <v>1840</v>
      </c>
      <c r="C869" s="8" t="s">
        <v>1841</v>
      </c>
      <c r="D869" s="10">
        <v>17530701189</v>
      </c>
      <c r="E869" s="8" t="s">
        <v>220</v>
      </c>
      <c r="F869" s="8" t="s">
        <v>1842</v>
      </c>
      <c r="G869" s="10">
        <v>1</v>
      </c>
      <c r="H869" s="8" t="s">
        <v>77</v>
      </c>
      <c r="I869" s="8" t="s">
        <v>1843</v>
      </c>
      <c r="J869" s="8" t="s">
        <v>75</v>
      </c>
      <c r="K869" s="8" t="s">
        <v>213</v>
      </c>
    </row>
    <row r="870" ht="18" customHeight="1" spans="1:11">
      <c r="A870" s="8">
        <f>MAX($A$1:A869)+1</f>
        <v>324</v>
      </c>
      <c r="B870" s="8" t="s">
        <v>1844</v>
      </c>
      <c r="C870" s="8" t="s">
        <v>1845</v>
      </c>
      <c r="D870" s="10">
        <v>15936531280</v>
      </c>
      <c r="E870" s="8" t="s">
        <v>145</v>
      </c>
      <c r="F870" s="8" t="s">
        <v>485</v>
      </c>
      <c r="G870" s="10">
        <v>3</v>
      </c>
      <c r="H870" s="8" t="s">
        <v>235</v>
      </c>
      <c r="I870" s="8" t="s">
        <v>1846</v>
      </c>
      <c r="J870" s="8" t="s">
        <v>75</v>
      </c>
      <c r="K870" s="8" t="s">
        <v>76</v>
      </c>
    </row>
    <row r="871" ht="18" customHeight="1" spans="1:11">
      <c r="A871" s="8"/>
      <c r="B871" s="8"/>
      <c r="C871" s="8"/>
      <c r="D871" s="8"/>
      <c r="E871" s="8"/>
      <c r="F871" s="8" t="s">
        <v>635</v>
      </c>
      <c r="G871" s="10">
        <v>3</v>
      </c>
      <c r="H871" s="8" t="s">
        <v>235</v>
      </c>
      <c r="I871" s="8" t="s">
        <v>1847</v>
      </c>
      <c r="J871" s="8" t="s">
        <v>75</v>
      </c>
      <c r="K871" s="8" t="s">
        <v>76</v>
      </c>
    </row>
    <row r="872" ht="18" customHeight="1" spans="1:11">
      <c r="A872" s="8"/>
      <c r="B872" s="8"/>
      <c r="C872" s="8"/>
      <c r="D872" s="8"/>
      <c r="E872" s="8"/>
      <c r="F872" s="8" t="s">
        <v>1231</v>
      </c>
      <c r="G872" s="10">
        <v>3</v>
      </c>
      <c r="H872" s="8" t="s">
        <v>235</v>
      </c>
      <c r="I872" s="8" t="s">
        <v>38</v>
      </c>
      <c r="J872" s="8" t="s">
        <v>75</v>
      </c>
      <c r="K872" s="8" t="s">
        <v>76</v>
      </c>
    </row>
    <row r="873" ht="18" customHeight="1" spans="1:11">
      <c r="A873" s="8"/>
      <c r="B873" s="8"/>
      <c r="C873" s="8"/>
      <c r="D873" s="8"/>
      <c r="E873" s="8"/>
      <c r="F873" s="8" t="s">
        <v>560</v>
      </c>
      <c r="G873" s="10">
        <v>5</v>
      </c>
      <c r="H873" s="8" t="s">
        <v>235</v>
      </c>
      <c r="I873" s="8" t="s">
        <v>38</v>
      </c>
      <c r="J873" s="8" t="s">
        <v>75</v>
      </c>
      <c r="K873" s="8" t="s">
        <v>76</v>
      </c>
    </row>
    <row r="874" ht="25.5" spans="1:11">
      <c r="A874" s="8">
        <f>MAX($A$1:A873)+1</f>
        <v>325</v>
      </c>
      <c r="B874" s="8" t="s">
        <v>1848</v>
      </c>
      <c r="C874" s="8" t="s">
        <v>1849</v>
      </c>
      <c r="D874" s="10">
        <v>15670571316</v>
      </c>
      <c r="E874" s="8" t="s">
        <v>210</v>
      </c>
      <c r="F874" s="8" t="s">
        <v>1850</v>
      </c>
      <c r="G874" s="10">
        <v>1</v>
      </c>
      <c r="H874" s="8" t="s">
        <v>77</v>
      </c>
      <c r="I874" s="8" t="s">
        <v>1762</v>
      </c>
      <c r="J874" s="8" t="s">
        <v>803</v>
      </c>
      <c r="K874" s="8" t="s">
        <v>213</v>
      </c>
    </row>
    <row r="875" ht="25.5" spans="1:11">
      <c r="A875" s="8">
        <f>MAX($A$1:A874)+1</f>
        <v>326</v>
      </c>
      <c r="B875" s="8" t="s">
        <v>1851</v>
      </c>
      <c r="C875" s="8" t="s">
        <v>1852</v>
      </c>
      <c r="D875" s="10">
        <v>18836263210</v>
      </c>
      <c r="E875" s="8" t="s">
        <v>15</v>
      </c>
      <c r="F875" s="8" t="s">
        <v>1853</v>
      </c>
      <c r="G875" s="10">
        <v>1</v>
      </c>
      <c r="H875" s="8" t="s">
        <v>77</v>
      </c>
      <c r="I875" s="8" t="s">
        <v>1854</v>
      </c>
      <c r="J875" s="8" t="s">
        <v>795</v>
      </c>
      <c r="K875" s="8" t="s">
        <v>76</v>
      </c>
    </row>
    <row r="876" ht="25.5" spans="1:11">
      <c r="A876" s="8">
        <f>MAX($A$1:A875)+1</f>
        <v>327</v>
      </c>
      <c r="B876" s="8" t="s">
        <v>1855</v>
      </c>
      <c r="C876" s="8" t="s">
        <v>1856</v>
      </c>
      <c r="D876" s="10">
        <v>15603710101</v>
      </c>
      <c r="E876" s="8" t="s">
        <v>234</v>
      </c>
      <c r="F876" s="8" t="s">
        <v>678</v>
      </c>
      <c r="G876" s="10">
        <v>1</v>
      </c>
      <c r="H876" s="8" t="s">
        <v>235</v>
      </c>
      <c r="I876" s="8" t="s">
        <v>1762</v>
      </c>
      <c r="J876" s="8" t="s">
        <v>75</v>
      </c>
      <c r="K876" s="8" t="s">
        <v>213</v>
      </c>
    </row>
    <row r="877" ht="18" customHeight="1" spans="1:11">
      <c r="A877" s="8">
        <f>MAX($A$1:A876)+1</f>
        <v>328</v>
      </c>
      <c r="B877" s="8" t="s">
        <v>1857</v>
      </c>
      <c r="C877" s="8" t="s">
        <v>1858</v>
      </c>
      <c r="D877" s="10">
        <v>18790626277</v>
      </c>
      <c r="E877" s="8" t="s">
        <v>107</v>
      </c>
      <c r="F877" s="8" t="s">
        <v>1859</v>
      </c>
      <c r="G877" s="10">
        <v>2</v>
      </c>
      <c r="H877" s="8" t="s">
        <v>235</v>
      </c>
      <c r="I877" s="8" t="s">
        <v>241</v>
      </c>
      <c r="J877" s="8" t="s">
        <v>75</v>
      </c>
      <c r="K877" s="8" t="s">
        <v>76</v>
      </c>
    </row>
    <row r="878" ht="18" customHeight="1" spans="1:11">
      <c r="A878" s="8"/>
      <c r="B878" s="8"/>
      <c r="C878" s="8"/>
      <c r="D878" s="8"/>
      <c r="E878" s="8"/>
      <c r="F878" s="8" t="s">
        <v>1860</v>
      </c>
      <c r="G878" s="10">
        <v>2</v>
      </c>
      <c r="H878" s="8" t="s">
        <v>235</v>
      </c>
      <c r="I878" s="8" t="s">
        <v>1624</v>
      </c>
      <c r="J878" s="8" t="s">
        <v>75</v>
      </c>
      <c r="K878" s="8" t="s">
        <v>76</v>
      </c>
    </row>
    <row r="879" ht="18" customHeight="1" spans="1:11">
      <c r="A879" s="8"/>
      <c r="B879" s="8"/>
      <c r="C879" s="8"/>
      <c r="D879" s="8"/>
      <c r="E879" s="8"/>
      <c r="F879" s="8" t="s">
        <v>1861</v>
      </c>
      <c r="G879" s="10">
        <v>5</v>
      </c>
      <c r="H879" s="8" t="s">
        <v>235</v>
      </c>
      <c r="I879" s="8" t="s">
        <v>1862</v>
      </c>
      <c r="J879" s="8" t="s">
        <v>75</v>
      </c>
      <c r="K879" s="8" t="s">
        <v>20</v>
      </c>
    </row>
    <row r="880" ht="25.5" spans="1:11">
      <c r="A880" s="8">
        <f>MAX($A$1:A879)+1</f>
        <v>329</v>
      </c>
      <c r="B880" s="8" t="s">
        <v>1863</v>
      </c>
      <c r="C880" s="8" t="s">
        <v>1864</v>
      </c>
      <c r="D880" s="10">
        <v>13693731626</v>
      </c>
      <c r="E880" s="8" t="s">
        <v>31</v>
      </c>
      <c r="F880" s="8" t="s">
        <v>1865</v>
      </c>
      <c r="G880" s="10">
        <v>1</v>
      </c>
      <c r="H880" s="8" t="s">
        <v>235</v>
      </c>
      <c r="I880" s="8" t="s">
        <v>1866</v>
      </c>
      <c r="J880" s="8" t="s">
        <v>1867</v>
      </c>
      <c r="K880" s="8" t="s">
        <v>76</v>
      </c>
    </row>
    <row r="881" ht="20" customHeight="1" spans="1:11">
      <c r="A881" s="8">
        <f>MAX($A$1:A880)+1</f>
        <v>330</v>
      </c>
      <c r="B881" s="8" t="s">
        <v>1868</v>
      </c>
      <c r="C881" s="8" t="s">
        <v>1869</v>
      </c>
      <c r="D881" s="10">
        <v>18203733330</v>
      </c>
      <c r="E881" s="8" t="s">
        <v>308</v>
      </c>
      <c r="F881" s="8" t="s">
        <v>485</v>
      </c>
      <c r="G881" s="10">
        <v>1</v>
      </c>
      <c r="H881" s="8" t="s">
        <v>77</v>
      </c>
      <c r="I881" s="8" t="s">
        <v>1870</v>
      </c>
      <c r="J881" s="8" t="s">
        <v>75</v>
      </c>
      <c r="K881" s="8" t="s">
        <v>20</v>
      </c>
    </row>
    <row r="882" ht="20" customHeight="1" spans="1:11">
      <c r="A882" s="8"/>
      <c r="B882" s="8"/>
      <c r="C882" s="8"/>
      <c r="D882" s="8"/>
      <c r="E882" s="8"/>
      <c r="F882" s="8" t="s">
        <v>1871</v>
      </c>
      <c r="G882" s="10">
        <v>5</v>
      </c>
      <c r="H882" s="8" t="s">
        <v>235</v>
      </c>
      <c r="I882" s="8" t="s">
        <v>1872</v>
      </c>
      <c r="J882" s="8" t="s">
        <v>75</v>
      </c>
      <c r="K882" s="8" t="s">
        <v>76</v>
      </c>
    </row>
    <row r="883" ht="25.5" spans="1:11">
      <c r="A883" s="8"/>
      <c r="B883" s="8"/>
      <c r="C883" s="8"/>
      <c r="D883" s="8"/>
      <c r="E883" s="8"/>
      <c r="F883" s="8" t="s">
        <v>1873</v>
      </c>
      <c r="G883" s="10">
        <v>10</v>
      </c>
      <c r="H883" s="8" t="s">
        <v>235</v>
      </c>
      <c r="I883" s="8" t="s">
        <v>1407</v>
      </c>
      <c r="J883" s="8" t="s">
        <v>790</v>
      </c>
      <c r="K883" s="8" t="s">
        <v>76</v>
      </c>
    </row>
    <row r="884" ht="25.5" spans="1:11">
      <c r="A884" s="8">
        <f>MAX($A$1:A883)+1</f>
        <v>331</v>
      </c>
      <c r="B884" s="8" t="s">
        <v>1874</v>
      </c>
      <c r="C884" s="8" t="s">
        <v>1875</v>
      </c>
      <c r="D884" s="10">
        <v>18568550887</v>
      </c>
      <c r="E884" s="8" t="s">
        <v>308</v>
      </c>
      <c r="F884" s="8" t="s">
        <v>1876</v>
      </c>
      <c r="G884" s="10">
        <v>5</v>
      </c>
      <c r="H884" s="8" t="s">
        <v>235</v>
      </c>
      <c r="I884" s="8" t="s">
        <v>1624</v>
      </c>
      <c r="J884" s="8" t="s">
        <v>231</v>
      </c>
      <c r="K884" s="8" t="s">
        <v>20</v>
      </c>
    </row>
    <row r="885" ht="25.5" spans="1:11">
      <c r="A885" s="8">
        <f>MAX($A$1:A884)+1</f>
        <v>332</v>
      </c>
      <c r="B885" s="8" t="s">
        <v>1877</v>
      </c>
      <c r="C885" s="8" t="s">
        <v>1878</v>
      </c>
      <c r="D885" s="10">
        <v>16638379718</v>
      </c>
      <c r="E885" s="8" t="s">
        <v>308</v>
      </c>
      <c r="F885" s="8" t="s">
        <v>603</v>
      </c>
      <c r="G885" s="10">
        <v>5</v>
      </c>
      <c r="H885" s="8" t="s">
        <v>77</v>
      </c>
      <c r="I885" s="8" t="s">
        <v>1879</v>
      </c>
      <c r="J885" s="8" t="s">
        <v>790</v>
      </c>
      <c r="K885" s="8" t="s">
        <v>213</v>
      </c>
    </row>
    <row r="886" ht="25.5" spans="1:11">
      <c r="A886" s="8">
        <f>MAX($A$1:A885)+1</f>
        <v>333</v>
      </c>
      <c r="B886" s="8" t="s">
        <v>1880</v>
      </c>
      <c r="C886" s="8" t="s">
        <v>1881</v>
      </c>
      <c r="D886" s="10">
        <v>13041090725</v>
      </c>
      <c r="E886" s="8" t="s">
        <v>145</v>
      </c>
      <c r="F886" s="8" t="s">
        <v>1209</v>
      </c>
      <c r="G886" s="10">
        <v>1</v>
      </c>
      <c r="H886" s="8" t="s">
        <v>77</v>
      </c>
      <c r="I886" s="8" t="s">
        <v>485</v>
      </c>
      <c r="J886" s="8" t="s">
        <v>75</v>
      </c>
      <c r="K886" s="8" t="s">
        <v>213</v>
      </c>
    </row>
    <row r="887" ht="26" customHeight="1" spans="1:11">
      <c r="A887" s="8">
        <f>MAX($A$1:A886)+1</f>
        <v>334</v>
      </c>
      <c r="B887" s="8" t="s">
        <v>1882</v>
      </c>
      <c r="C887" s="8" t="s">
        <v>1883</v>
      </c>
      <c r="D887" s="10">
        <v>17525930222</v>
      </c>
      <c r="E887" s="8" t="s">
        <v>145</v>
      </c>
      <c r="F887" s="8" t="s">
        <v>1884</v>
      </c>
      <c r="G887" s="10">
        <v>3</v>
      </c>
      <c r="H887" s="8" t="s">
        <v>77</v>
      </c>
      <c r="I887" s="8" t="s">
        <v>1885</v>
      </c>
      <c r="J887" s="8" t="s">
        <v>75</v>
      </c>
      <c r="K887" s="8" t="s">
        <v>213</v>
      </c>
    </row>
    <row r="888" ht="25.5" spans="1:11">
      <c r="A888" s="8">
        <f>MAX($A$1:A887)+1</f>
        <v>335</v>
      </c>
      <c r="B888" s="8" t="s">
        <v>1886</v>
      </c>
      <c r="C888" s="8" t="s">
        <v>1887</v>
      </c>
      <c r="D888" s="10">
        <v>13262101279</v>
      </c>
      <c r="E888" s="8" t="s">
        <v>15</v>
      </c>
      <c r="F888" s="8" t="s">
        <v>1888</v>
      </c>
      <c r="G888" s="10">
        <v>5</v>
      </c>
      <c r="H888" s="8" t="s">
        <v>235</v>
      </c>
      <c r="I888" s="8" t="s">
        <v>1889</v>
      </c>
      <c r="J888" s="8" t="s">
        <v>23</v>
      </c>
      <c r="K888" s="8" t="s">
        <v>20</v>
      </c>
    </row>
    <row r="889" customFormat="1" ht="44" customHeight="1" spans="1:11">
      <c r="A889" s="37" t="s">
        <v>1890</v>
      </c>
      <c r="B889" s="37"/>
      <c r="C889" s="37"/>
      <c r="D889" s="37"/>
      <c r="E889" s="37"/>
      <c r="F889" s="37"/>
      <c r="G889" s="37"/>
      <c r="H889" s="37"/>
      <c r="I889" s="37"/>
      <c r="J889" s="37"/>
      <c r="K889" s="37"/>
    </row>
    <row r="890" ht="24" spans="1:11">
      <c r="A890" s="34" t="s">
        <v>2</v>
      </c>
      <c r="B890" s="35" t="s">
        <v>3</v>
      </c>
      <c r="C890" s="35" t="s">
        <v>4</v>
      </c>
      <c r="D890" s="35" t="s">
        <v>5</v>
      </c>
      <c r="E890" s="35" t="s">
        <v>6</v>
      </c>
      <c r="F890" s="35" t="s">
        <v>7</v>
      </c>
      <c r="G890" s="36" t="s">
        <v>8</v>
      </c>
      <c r="H890" s="35" t="s">
        <v>9</v>
      </c>
      <c r="I890" s="35" t="s">
        <v>10</v>
      </c>
      <c r="J890" s="35" t="s">
        <v>11</v>
      </c>
      <c r="K890" s="35" t="s">
        <v>12</v>
      </c>
    </row>
    <row r="891" ht="20" customHeight="1" spans="1:11">
      <c r="A891" s="11">
        <f>MAX($A$1:A890)+1</f>
        <v>336</v>
      </c>
      <c r="B891" s="11" t="s">
        <v>1891</v>
      </c>
      <c r="C891" s="11" t="s">
        <v>1892</v>
      </c>
      <c r="D891" s="14">
        <v>19137395260</v>
      </c>
      <c r="E891" s="11" t="s">
        <v>639</v>
      </c>
      <c r="F891" s="11" t="s">
        <v>1893</v>
      </c>
      <c r="G891" s="14">
        <v>4</v>
      </c>
      <c r="H891" s="11" t="s">
        <v>81</v>
      </c>
      <c r="I891" s="11" t="s">
        <v>1894</v>
      </c>
      <c r="J891" s="20" t="s">
        <v>19</v>
      </c>
      <c r="K891" s="11" t="s">
        <v>20</v>
      </c>
    </row>
    <row r="892" ht="26" customHeight="1" spans="1:11">
      <c r="A892" s="11"/>
      <c r="B892" s="11"/>
      <c r="C892" s="11"/>
      <c r="D892" s="11"/>
      <c r="E892" s="11"/>
      <c r="F892" s="11" t="s">
        <v>1895</v>
      </c>
      <c r="G892" s="14">
        <v>3</v>
      </c>
      <c r="H892" s="11" t="s">
        <v>81</v>
      </c>
      <c r="I892" s="11" t="s">
        <v>1894</v>
      </c>
      <c r="J892" s="21"/>
      <c r="K892" s="11" t="s">
        <v>20</v>
      </c>
    </row>
    <row r="893" ht="20" customHeight="1" spans="1:11">
      <c r="A893" s="11"/>
      <c r="B893" s="11"/>
      <c r="C893" s="11"/>
      <c r="D893" s="11"/>
      <c r="E893" s="11"/>
      <c r="F893" s="11" t="s">
        <v>1896</v>
      </c>
      <c r="G893" s="14">
        <v>4</v>
      </c>
      <c r="H893" s="11" t="s">
        <v>77</v>
      </c>
      <c r="I893" s="11" t="s">
        <v>1897</v>
      </c>
      <c r="J893" s="22"/>
      <c r="K893" s="11" t="s">
        <v>20</v>
      </c>
    </row>
    <row r="894" ht="25.5" spans="1:11">
      <c r="A894" s="11">
        <f>MAX($A$1:A893)+1</f>
        <v>337</v>
      </c>
      <c r="B894" s="11" t="s">
        <v>1898</v>
      </c>
      <c r="C894" s="11" t="s">
        <v>1899</v>
      </c>
      <c r="D894" s="11">
        <v>13419874392</v>
      </c>
      <c r="E894" s="11" t="s">
        <v>31</v>
      </c>
      <c r="F894" s="11" t="s">
        <v>1900</v>
      </c>
      <c r="G894" s="14">
        <v>2</v>
      </c>
      <c r="H894" s="11" t="s">
        <v>77</v>
      </c>
      <c r="I894" s="11" t="s">
        <v>561</v>
      </c>
      <c r="J894" s="11" t="s">
        <v>75</v>
      </c>
      <c r="K894" s="11" t="s">
        <v>20</v>
      </c>
    </row>
    <row r="895" ht="20" customHeight="1" spans="1:11">
      <c r="A895" s="11"/>
      <c r="B895" s="11"/>
      <c r="C895" s="11"/>
      <c r="D895" s="11"/>
      <c r="E895" s="11"/>
      <c r="F895" s="11" t="s">
        <v>1901</v>
      </c>
      <c r="G895" s="14">
        <v>2</v>
      </c>
      <c r="H895" s="11" t="s">
        <v>235</v>
      </c>
      <c r="I895" s="11" t="s">
        <v>1902</v>
      </c>
      <c r="J895" s="11" t="s">
        <v>75</v>
      </c>
      <c r="K895" s="11" t="s">
        <v>20</v>
      </c>
    </row>
    <row r="896" ht="25.5" spans="1:11">
      <c r="A896" s="11"/>
      <c r="B896" s="11"/>
      <c r="C896" s="11"/>
      <c r="D896" s="11"/>
      <c r="E896" s="11"/>
      <c r="F896" s="11" t="s">
        <v>1903</v>
      </c>
      <c r="G896" s="14">
        <v>2</v>
      </c>
      <c r="H896" s="11" t="s">
        <v>77</v>
      </c>
      <c r="I896" s="11" t="s">
        <v>1904</v>
      </c>
      <c r="J896" s="11" t="s">
        <v>75</v>
      </c>
      <c r="K896" s="11" t="s">
        <v>20</v>
      </c>
    </row>
    <row r="897" ht="25.5" spans="1:11">
      <c r="A897" s="11"/>
      <c r="B897" s="11"/>
      <c r="C897" s="11"/>
      <c r="D897" s="11"/>
      <c r="E897" s="11"/>
      <c r="F897" s="11" t="s">
        <v>1905</v>
      </c>
      <c r="G897" s="14">
        <v>2</v>
      </c>
      <c r="H897" s="11" t="s">
        <v>77</v>
      </c>
      <c r="I897" s="11" t="s">
        <v>1906</v>
      </c>
      <c r="J897" s="11" t="s">
        <v>75</v>
      </c>
      <c r="K897" s="11" t="s">
        <v>20</v>
      </c>
    </row>
    <row r="898" ht="18" customHeight="1" spans="1:11">
      <c r="A898" s="11"/>
      <c r="B898" s="11"/>
      <c r="C898" s="11"/>
      <c r="D898" s="11"/>
      <c r="E898" s="11"/>
      <c r="F898" s="11" t="s">
        <v>1907</v>
      </c>
      <c r="G898" s="14">
        <v>1</v>
      </c>
      <c r="H898" s="11" t="s">
        <v>77</v>
      </c>
      <c r="I898" s="11" t="s">
        <v>147</v>
      </c>
      <c r="J898" s="11" t="s">
        <v>75</v>
      </c>
      <c r="K898" s="11" t="s">
        <v>20</v>
      </c>
    </row>
    <row r="899" ht="18" customHeight="1" spans="1:11">
      <c r="A899" s="11"/>
      <c r="B899" s="11"/>
      <c r="C899" s="11"/>
      <c r="D899" s="11"/>
      <c r="E899" s="11"/>
      <c r="F899" s="11" t="s">
        <v>706</v>
      </c>
      <c r="G899" s="14">
        <v>3</v>
      </c>
      <c r="H899" s="11" t="s">
        <v>77</v>
      </c>
      <c r="I899" s="11" t="s">
        <v>1908</v>
      </c>
      <c r="J899" s="11" t="s">
        <v>75</v>
      </c>
      <c r="K899" s="11" t="s">
        <v>20</v>
      </c>
    </row>
    <row r="900" ht="18" customHeight="1" spans="1:11">
      <c r="A900" s="11"/>
      <c r="B900" s="11"/>
      <c r="C900" s="11"/>
      <c r="D900" s="11"/>
      <c r="E900" s="11"/>
      <c r="F900" s="11" t="s">
        <v>1909</v>
      </c>
      <c r="G900" s="14">
        <v>2</v>
      </c>
      <c r="H900" s="11" t="s">
        <v>77</v>
      </c>
      <c r="I900" s="11" t="s">
        <v>1910</v>
      </c>
      <c r="J900" s="11" t="s">
        <v>75</v>
      </c>
      <c r="K900" s="11" t="s">
        <v>20</v>
      </c>
    </row>
    <row r="901" ht="18" customHeight="1" spans="1:11">
      <c r="A901" s="11"/>
      <c r="B901" s="11"/>
      <c r="C901" s="11"/>
      <c r="D901" s="11"/>
      <c r="E901" s="11"/>
      <c r="F901" s="11" t="s">
        <v>1911</v>
      </c>
      <c r="G901" s="14">
        <v>7</v>
      </c>
      <c r="H901" s="11" t="s">
        <v>77</v>
      </c>
      <c r="I901" s="11" t="s">
        <v>1912</v>
      </c>
      <c r="J901" s="11" t="s">
        <v>75</v>
      </c>
      <c r="K901" s="11" t="s">
        <v>20</v>
      </c>
    </row>
    <row r="902" ht="18" customHeight="1" spans="1:11">
      <c r="A902" s="11"/>
      <c r="B902" s="11"/>
      <c r="C902" s="11"/>
      <c r="D902" s="11"/>
      <c r="E902" s="11"/>
      <c r="F902" s="11" t="s">
        <v>1022</v>
      </c>
      <c r="G902" s="14">
        <v>10</v>
      </c>
      <c r="H902" s="11" t="s">
        <v>77</v>
      </c>
      <c r="I902" s="11" t="s">
        <v>1913</v>
      </c>
      <c r="J902" s="11" t="s">
        <v>75</v>
      </c>
      <c r="K902" s="11" t="s">
        <v>20</v>
      </c>
    </row>
    <row r="903" ht="25.5" spans="1:11">
      <c r="A903" s="11">
        <f>MAX($A$1:A902)+1</f>
        <v>338</v>
      </c>
      <c r="B903" s="11" t="s">
        <v>1914</v>
      </c>
      <c r="C903" s="11" t="s">
        <v>1915</v>
      </c>
      <c r="D903" s="14">
        <v>17703737100</v>
      </c>
      <c r="E903" s="11" t="s">
        <v>15</v>
      </c>
      <c r="F903" s="11" t="s">
        <v>758</v>
      </c>
      <c r="G903" s="14">
        <v>3</v>
      </c>
      <c r="H903" s="11" t="s">
        <v>235</v>
      </c>
      <c r="I903" s="11" t="s">
        <v>1916</v>
      </c>
      <c r="J903" s="11" t="s">
        <v>23</v>
      </c>
      <c r="K903" s="11" t="s">
        <v>20</v>
      </c>
    </row>
    <row r="904" ht="25.5" spans="1:11">
      <c r="A904" s="11"/>
      <c r="B904" s="11"/>
      <c r="C904" s="11"/>
      <c r="D904" s="11"/>
      <c r="E904" s="11"/>
      <c r="F904" s="11" t="s">
        <v>1917</v>
      </c>
      <c r="G904" s="14">
        <v>5</v>
      </c>
      <c r="H904" s="11" t="s">
        <v>235</v>
      </c>
      <c r="I904" s="11" t="s">
        <v>933</v>
      </c>
      <c r="J904" s="11" t="s">
        <v>482</v>
      </c>
      <c r="K904" s="11" t="s">
        <v>76</v>
      </c>
    </row>
    <row r="905" ht="25.5" spans="1:11">
      <c r="A905" s="11"/>
      <c r="B905" s="11"/>
      <c r="C905" s="11"/>
      <c r="D905" s="11"/>
      <c r="E905" s="11"/>
      <c r="F905" s="11" t="s">
        <v>1265</v>
      </c>
      <c r="G905" s="14">
        <v>2</v>
      </c>
      <c r="H905" s="11" t="s">
        <v>235</v>
      </c>
      <c r="I905" s="11" t="s">
        <v>1918</v>
      </c>
      <c r="J905" s="11" t="s">
        <v>231</v>
      </c>
      <c r="K905" s="11" t="s">
        <v>76</v>
      </c>
    </row>
    <row r="906" ht="25.5" spans="1:11">
      <c r="A906" s="11"/>
      <c r="B906" s="11"/>
      <c r="C906" s="11"/>
      <c r="D906" s="11"/>
      <c r="E906" s="11"/>
      <c r="F906" s="11" t="s">
        <v>1919</v>
      </c>
      <c r="G906" s="14">
        <v>20</v>
      </c>
      <c r="H906" s="11" t="s">
        <v>235</v>
      </c>
      <c r="I906" s="11" t="s">
        <v>1920</v>
      </c>
      <c r="J906" s="11" t="s">
        <v>23</v>
      </c>
      <c r="K906" s="11" t="s">
        <v>20</v>
      </c>
    </row>
    <row r="907" ht="26" customHeight="1" spans="1:11">
      <c r="A907" s="11">
        <f>MAX($A$1:A906)+1</f>
        <v>339</v>
      </c>
      <c r="B907" s="11" t="s">
        <v>1921</v>
      </c>
      <c r="C907" s="11" t="s">
        <v>1922</v>
      </c>
      <c r="D907" s="14">
        <v>18530722103</v>
      </c>
      <c r="E907" s="11" t="s">
        <v>31</v>
      </c>
      <c r="F907" s="11" t="s">
        <v>1923</v>
      </c>
      <c r="G907" s="14">
        <v>2</v>
      </c>
      <c r="H907" s="11" t="s">
        <v>77</v>
      </c>
      <c r="I907" s="11" t="s">
        <v>1924</v>
      </c>
      <c r="J907" s="20" t="s">
        <v>19</v>
      </c>
      <c r="K907" s="11" t="s">
        <v>20</v>
      </c>
    </row>
    <row r="908" ht="18" customHeight="1" spans="1:11">
      <c r="A908" s="11"/>
      <c r="B908" s="11"/>
      <c r="C908" s="11"/>
      <c r="D908" s="11"/>
      <c r="E908" s="11"/>
      <c r="F908" s="11" t="s">
        <v>1925</v>
      </c>
      <c r="G908" s="14">
        <v>2</v>
      </c>
      <c r="H908" s="11" t="s">
        <v>235</v>
      </c>
      <c r="I908" s="11" t="s">
        <v>1926</v>
      </c>
      <c r="J908" s="22"/>
      <c r="K908" s="11" t="s">
        <v>20</v>
      </c>
    </row>
    <row r="909" ht="25.5" spans="1:11">
      <c r="A909" s="11"/>
      <c r="B909" s="11"/>
      <c r="C909" s="11"/>
      <c r="D909" s="11"/>
      <c r="E909" s="11"/>
      <c r="F909" s="11" t="s">
        <v>1927</v>
      </c>
      <c r="G909" s="14">
        <v>2</v>
      </c>
      <c r="H909" s="11" t="s">
        <v>235</v>
      </c>
      <c r="I909" s="11" t="s">
        <v>1926</v>
      </c>
      <c r="J909" s="11" t="s">
        <v>251</v>
      </c>
      <c r="K909" s="11" t="s">
        <v>20</v>
      </c>
    </row>
    <row r="910" ht="25.5" spans="1:11">
      <c r="A910" s="11"/>
      <c r="B910" s="11"/>
      <c r="C910" s="11"/>
      <c r="D910" s="11"/>
      <c r="E910" s="11"/>
      <c r="F910" s="11" t="s">
        <v>1928</v>
      </c>
      <c r="G910" s="14">
        <v>3</v>
      </c>
      <c r="H910" s="11" t="s">
        <v>77</v>
      </c>
      <c r="I910" s="11" t="s">
        <v>1924</v>
      </c>
      <c r="J910" s="11" t="s">
        <v>23</v>
      </c>
      <c r="K910" s="11" t="s">
        <v>20</v>
      </c>
    </row>
    <row r="911" ht="18" customHeight="1" spans="1:11">
      <c r="A911" s="11"/>
      <c r="B911" s="11"/>
      <c r="C911" s="11"/>
      <c r="D911" s="11"/>
      <c r="E911" s="11"/>
      <c r="F911" s="11" t="s">
        <v>1929</v>
      </c>
      <c r="G911" s="14">
        <v>2</v>
      </c>
      <c r="H911" s="11" t="s">
        <v>77</v>
      </c>
      <c r="I911" s="11" t="s">
        <v>1924</v>
      </c>
      <c r="J911" s="20" t="s">
        <v>19</v>
      </c>
      <c r="K911" s="11" t="s">
        <v>20</v>
      </c>
    </row>
    <row r="912" ht="18" customHeight="1" spans="1:11">
      <c r="A912" s="11"/>
      <c r="B912" s="11"/>
      <c r="C912" s="11"/>
      <c r="D912" s="11"/>
      <c r="E912" s="11"/>
      <c r="F912" s="11" t="s">
        <v>1930</v>
      </c>
      <c r="G912" s="14">
        <v>2</v>
      </c>
      <c r="H912" s="11" t="s">
        <v>77</v>
      </c>
      <c r="I912" s="11" t="s">
        <v>561</v>
      </c>
      <c r="J912" s="22"/>
      <c r="K912" s="11" t="s">
        <v>20</v>
      </c>
    </row>
    <row r="913" ht="28" customHeight="1" spans="1:11">
      <c r="A913" s="11">
        <f>MAX($A$1:A912)+1</f>
        <v>340</v>
      </c>
      <c r="B913" s="11" t="s">
        <v>1931</v>
      </c>
      <c r="C913" s="11" t="s">
        <v>1932</v>
      </c>
      <c r="D913" s="14">
        <v>15517366061</v>
      </c>
      <c r="E913" s="11" t="s">
        <v>778</v>
      </c>
      <c r="F913" s="11" t="s">
        <v>1726</v>
      </c>
      <c r="G913" s="14">
        <v>2</v>
      </c>
      <c r="H913" s="11" t="s">
        <v>235</v>
      </c>
      <c r="I913" s="11" t="s">
        <v>38</v>
      </c>
      <c r="J913" s="11" t="s">
        <v>75</v>
      </c>
      <c r="K913" s="11" t="s">
        <v>213</v>
      </c>
    </row>
    <row r="914" customFormat="1" ht="26" customHeight="1" spans="1:11">
      <c r="A914" s="33" t="s">
        <v>1933</v>
      </c>
      <c r="B914" s="33"/>
      <c r="C914" s="33"/>
      <c r="D914" s="33"/>
      <c r="E914" s="33"/>
      <c r="F914" s="33"/>
      <c r="G914" s="33"/>
      <c r="H914" s="33"/>
      <c r="I914" s="33"/>
      <c r="J914" s="33"/>
      <c r="K914" s="33"/>
    </row>
    <row r="915" ht="20" customHeight="1" spans="1:11">
      <c r="A915" s="8">
        <f>MAX($A$1:A914)+1</f>
        <v>341</v>
      </c>
      <c r="B915" s="8" t="s">
        <v>1934</v>
      </c>
      <c r="C915" s="8" t="s">
        <v>1935</v>
      </c>
      <c r="D915" s="10">
        <v>18637365097</v>
      </c>
      <c r="E915" s="8" t="s">
        <v>31</v>
      </c>
      <c r="F915" s="8" t="s">
        <v>1936</v>
      </c>
      <c r="G915" s="10">
        <v>30</v>
      </c>
      <c r="H915" s="8" t="s">
        <v>77</v>
      </c>
      <c r="I915" s="8" t="s">
        <v>1937</v>
      </c>
      <c r="J915" s="39" t="s">
        <v>231</v>
      </c>
      <c r="K915" s="8" t="s">
        <v>20</v>
      </c>
    </row>
    <row r="916" ht="20" customHeight="1" spans="1:11">
      <c r="A916" s="8"/>
      <c r="B916" s="8"/>
      <c r="C916" s="8"/>
      <c r="D916" s="8"/>
      <c r="E916" s="8"/>
      <c r="F916" s="8" t="s">
        <v>1938</v>
      </c>
      <c r="G916" s="10">
        <v>30</v>
      </c>
      <c r="H916" s="8" t="s">
        <v>77</v>
      </c>
      <c r="I916" s="8" t="s">
        <v>1937</v>
      </c>
      <c r="J916" s="40"/>
      <c r="K916" s="8" t="s">
        <v>20</v>
      </c>
    </row>
    <row r="917" ht="25.5" spans="1:11">
      <c r="A917" s="8"/>
      <c r="B917" s="8"/>
      <c r="C917" s="8"/>
      <c r="D917" s="8"/>
      <c r="E917" s="8"/>
      <c r="F917" s="8" t="s">
        <v>1939</v>
      </c>
      <c r="G917" s="10">
        <v>30</v>
      </c>
      <c r="H917" s="8" t="s">
        <v>81</v>
      </c>
      <c r="I917" s="8" t="s">
        <v>1937</v>
      </c>
      <c r="J917" s="8" t="s">
        <v>23</v>
      </c>
      <c r="K917" s="8" t="s">
        <v>20</v>
      </c>
    </row>
    <row r="918" ht="25.5" spans="1:11">
      <c r="A918" s="8">
        <f>MAX($A$1:A917)+1</f>
        <v>342</v>
      </c>
      <c r="B918" s="8" t="s">
        <v>1940</v>
      </c>
      <c r="C918" s="8" t="s">
        <v>643</v>
      </c>
      <c r="D918" s="10">
        <v>13937108721</v>
      </c>
      <c r="E918" s="8" t="s">
        <v>86</v>
      </c>
      <c r="F918" s="8" t="s">
        <v>1941</v>
      </c>
      <c r="G918" s="10">
        <v>3</v>
      </c>
      <c r="H918" s="8" t="s">
        <v>77</v>
      </c>
      <c r="I918" s="8" t="s">
        <v>487</v>
      </c>
      <c r="J918" s="8" t="s">
        <v>23</v>
      </c>
      <c r="K918" s="8" t="s">
        <v>20</v>
      </c>
    </row>
    <row r="919" ht="20" customHeight="1" spans="1:11">
      <c r="A919" s="8"/>
      <c r="B919" s="8"/>
      <c r="C919" s="8"/>
      <c r="D919" s="8"/>
      <c r="E919" s="8"/>
      <c r="F919" s="8" t="s">
        <v>1942</v>
      </c>
      <c r="G919" s="10">
        <v>1</v>
      </c>
      <c r="H919" s="8" t="s">
        <v>77</v>
      </c>
      <c r="I919" s="8" t="s">
        <v>484</v>
      </c>
      <c r="J919" s="8" t="s">
        <v>75</v>
      </c>
      <c r="K919" s="8" t="s">
        <v>20</v>
      </c>
    </row>
    <row r="920" ht="25.5" spans="1:11">
      <c r="A920" s="8"/>
      <c r="B920" s="8"/>
      <c r="C920" s="8"/>
      <c r="D920" s="8"/>
      <c r="E920" s="8"/>
      <c r="F920" s="8" t="s">
        <v>1943</v>
      </c>
      <c r="G920" s="10">
        <v>10</v>
      </c>
      <c r="H920" s="8" t="s">
        <v>77</v>
      </c>
      <c r="I920" s="8" t="s">
        <v>634</v>
      </c>
      <c r="J920" s="8" t="s">
        <v>231</v>
      </c>
      <c r="K920" s="8" t="s">
        <v>20</v>
      </c>
    </row>
    <row r="921" ht="25.5" spans="1:11">
      <c r="A921" s="8">
        <f>MAX($A$1:A920)+1</f>
        <v>343</v>
      </c>
      <c r="B921" s="8" t="s">
        <v>1944</v>
      </c>
      <c r="C921" s="8" t="s">
        <v>1945</v>
      </c>
      <c r="D921" s="10">
        <v>18637341791</v>
      </c>
      <c r="E921" s="8" t="s">
        <v>15</v>
      </c>
      <c r="F921" s="8" t="s">
        <v>1946</v>
      </c>
      <c r="G921" s="10">
        <v>2</v>
      </c>
      <c r="H921" s="8" t="s">
        <v>77</v>
      </c>
      <c r="I921" s="8" t="s">
        <v>1947</v>
      </c>
      <c r="J921" s="8" t="s">
        <v>34</v>
      </c>
      <c r="K921" s="8" t="s">
        <v>20</v>
      </c>
    </row>
    <row r="922" ht="25.5" spans="1:11">
      <c r="A922" s="8"/>
      <c r="B922" s="8"/>
      <c r="C922" s="8"/>
      <c r="D922" s="8"/>
      <c r="E922" s="8"/>
      <c r="F922" s="8" t="s">
        <v>1948</v>
      </c>
      <c r="G922" s="10">
        <v>2</v>
      </c>
      <c r="H922" s="8" t="s">
        <v>77</v>
      </c>
      <c r="I922" s="8" t="s">
        <v>1718</v>
      </c>
      <c r="J922" s="8" t="s">
        <v>23</v>
      </c>
      <c r="K922" s="8" t="s">
        <v>20</v>
      </c>
    </row>
    <row r="923" ht="26" customHeight="1" spans="1:11">
      <c r="A923" s="8"/>
      <c r="B923" s="8"/>
      <c r="C923" s="8"/>
      <c r="D923" s="8"/>
      <c r="E923" s="8"/>
      <c r="F923" s="8" t="s">
        <v>1949</v>
      </c>
      <c r="G923" s="10">
        <v>2</v>
      </c>
      <c r="H923" s="8" t="s">
        <v>81</v>
      </c>
      <c r="I923" s="8" t="s">
        <v>1718</v>
      </c>
      <c r="J923" s="39" t="s">
        <v>19</v>
      </c>
      <c r="K923" s="8" t="s">
        <v>20</v>
      </c>
    </row>
    <row r="924" ht="20" customHeight="1" spans="1:11">
      <c r="A924" s="8"/>
      <c r="B924" s="8"/>
      <c r="C924" s="8"/>
      <c r="D924" s="8"/>
      <c r="E924" s="8"/>
      <c r="F924" s="8" t="s">
        <v>1950</v>
      </c>
      <c r="G924" s="10">
        <v>2</v>
      </c>
      <c r="H924" s="8" t="s">
        <v>81</v>
      </c>
      <c r="I924" s="8" t="s">
        <v>1718</v>
      </c>
      <c r="J924" s="41"/>
      <c r="K924" s="8" t="s">
        <v>20</v>
      </c>
    </row>
    <row r="925" ht="20" customHeight="1" spans="1:11">
      <c r="A925" s="8"/>
      <c r="B925" s="8"/>
      <c r="C925" s="8"/>
      <c r="D925" s="8"/>
      <c r="E925" s="8"/>
      <c r="F925" s="8" t="s">
        <v>1951</v>
      </c>
      <c r="G925" s="10">
        <v>1</v>
      </c>
      <c r="H925" s="8" t="s">
        <v>81</v>
      </c>
      <c r="I925" s="8" t="s">
        <v>1952</v>
      </c>
      <c r="J925" s="40"/>
      <c r="K925" s="8" t="s">
        <v>20</v>
      </c>
    </row>
    <row r="926" ht="25.5" spans="1:11">
      <c r="A926" s="8"/>
      <c r="B926" s="8"/>
      <c r="C926" s="8"/>
      <c r="D926" s="8"/>
      <c r="E926" s="8"/>
      <c r="F926" s="8" t="s">
        <v>1953</v>
      </c>
      <c r="G926" s="10">
        <v>2</v>
      </c>
      <c r="H926" s="8" t="s">
        <v>77</v>
      </c>
      <c r="I926" s="8" t="s">
        <v>1718</v>
      </c>
      <c r="J926" s="8" t="s">
        <v>23</v>
      </c>
      <c r="K926" s="8" t="s">
        <v>20</v>
      </c>
    </row>
    <row r="927" ht="25.5" spans="1:11">
      <c r="A927" s="8"/>
      <c r="B927" s="8"/>
      <c r="C927" s="8"/>
      <c r="D927" s="8"/>
      <c r="E927" s="8"/>
      <c r="F927" s="8" t="s">
        <v>1954</v>
      </c>
      <c r="G927" s="10">
        <v>2</v>
      </c>
      <c r="H927" s="8" t="s">
        <v>77</v>
      </c>
      <c r="I927" s="8" t="s">
        <v>1536</v>
      </c>
      <c r="J927" s="8" t="s">
        <v>251</v>
      </c>
      <c r="K927" s="8" t="s">
        <v>20</v>
      </c>
    </row>
    <row r="928" ht="25.5" spans="1:11">
      <c r="A928" s="8"/>
      <c r="B928" s="8"/>
      <c r="C928" s="8"/>
      <c r="D928" s="8"/>
      <c r="E928" s="8"/>
      <c r="F928" s="8" t="s">
        <v>1730</v>
      </c>
      <c r="G928" s="10">
        <v>10</v>
      </c>
      <c r="H928" s="8" t="s">
        <v>77</v>
      </c>
      <c r="I928" s="8" t="s">
        <v>1718</v>
      </c>
      <c r="J928" s="8" t="s">
        <v>23</v>
      </c>
      <c r="K928" s="8" t="s">
        <v>20</v>
      </c>
    </row>
    <row r="929" ht="18" customHeight="1" spans="1:11">
      <c r="A929" s="8">
        <f>MAX($A$1:A928)+1</f>
        <v>344</v>
      </c>
      <c r="B929" s="8" t="s">
        <v>1955</v>
      </c>
      <c r="C929" s="8" t="s">
        <v>1956</v>
      </c>
      <c r="D929" s="10">
        <v>13598729647</v>
      </c>
      <c r="E929" s="8" t="s">
        <v>234</v>
      </c>
      <c r="F929" s="8" t="s">
        <v>1957</v>
      </c>
      <c r="G929" s="10">
        <v>2</v>
      </c>
      <c r="H929" s="8" t="s">
        <v>77</v>
      </c>
      <c r="I929" s="8" t="s">
        <v>38</v>
      </c>
      <c r="J929" s="8" t="s">
        <v>75</v>
      </c>
      <c r="K929" s="8" t="s">
        <v>20</v>
      </c>
    </row>
    <row r="930" ht="18" customHeight="1" spans="1:11">
      <c r="A930" s="8"/>
      <c r="B930" s="8"/>
      <c r="C930" s="8"/>
      <c r="D930" s="8"/>
      <c r="E930" s="8"/>
      <c r="F930" s="8" t="s">
        <v>1654</v>
      </c>
      <c r="G930" s="10">
        <v>2</v>
      </c>
      <c r="H930" s="8" t="s">
        <v>235</v>
      </c>
      <c r="I930" s="8" t="s">
        <v>1023</v>
      </c>
      <c r="J930" s="8" t="s">
        <v>75</v>
      </c>
      <c r="K930" s="8" t="s">
        <v>20</v>
      </c>
    </row>
    <row r="931" ht="18" customHeight="1" spans="1:11">
      <c r="A931" s="8"/>
      <c r="B931" s="8"/>
      <c r="C931" s="8"/>
      <c r="D931" s="8"/>
      <c r="E931" s="8"/>
      <c r="F931" s="8" t="s">
        <v>1958</v>
      </c>
      <c r="G931" s="10">
        <v>2</v>
      </c>
      <c r="H931" s="8" t="s">
        <v>77</v>
      </c>
      <c r="I931" s="8" t="s">
        <v>1381</v>
      </c>
      <c r="J931" s="8" t="s">
        <v>75</v>
      </c>
      <c r="K931" s="8" t="s">
        <v>20</v>
      </c>
    </row>
    <row r="932" ht="18" customHeight="1" spans="1:11">
      <c r="A932" s="8"/>
      <c r="B932" s="8"/>
      <c r="C932" s="8"/>
      <c r="D932" s="8"/>
      <c r="E932" s="8"/>
      <c r="F932" s="8" t="s">
        <v>1231</v>
      </c>
      <c r="G932" s="10">
        <v>2</v>
      </c>
      <c r="H932" s="8" t="s">
        <v>77</v>
      </c>
      <c r="I932" s="8" t="s">
        <v>1959</v>
      </c>
      <c r="J932" s="8" t="s">
        <v>75</v>
      </c>
      <c r="K932" s="8" t="s">
        <v>20</v>
      </c>
    </row>
    <row r="933" ht="18" customHeight="1" spans="1:11">
      <c r="A933" s="8"/>
      <c r="B933" s="8"/>
      <c r="C933" s="8"/>
      <c r="D933" s="8"/>
      <c r="E933" s="8"/>
      <c r="F933" s="8" t="s">
        <v>1960</v>
      </c>
      <c r="G933" s="10">
        <v>2</v>
      </c>
      <c r="H933" s="8" t="s">
        <v>235</v>
      </c>
      <c r="I933" s="8" t="s">
        <v>38</v>
      </c>
      <c r="J933" s="8" t="s">
        <v>75</v>
      </c>
      <c r="K933" s="8" t="s">
        <v>20</v>
      </c>
    </row>
    <row r="934" ht="25.5" spans="1:11">
      <c r="A934" s="8">
        <f>MAX($A$1:A933)+1</f>
        <v>345</v>
      </c>
      <c r="B934" s="8" t="s">
        <v>1961</v>
      </c>
      <c r="C934" s="8" t="s">
        <v>1962</v>
      </c>
      <c r="D934" s="10">
        <v>13523233752</v>
      </c>
      <c r="E934" s="8" t="s">
        <v>210</v>
      </c>
      <c r="F934" s="8" t="s">
        <v>1963</v>
      </c>
      <c r="G934" s="10">
        <v>20</v>
      </c>
      <c r="H934" s="8" t="s">
        <v>77</v>
      </c>
      <c r="I934" s="8" t="s">
        <v>1964</v>
      </c>
      <c r="J934" s="8" t="s">
        <v>23</v>
      </c>
      <c r="K934" s="8" t="s">
        <v>20</v>
      </c>
    </row>
    <row r="935" ht="25.5" spans="1:11">
      <c r="A935" s="8"/>
      <c r="B935" s="8"/>
      <c r="C935" s="8"/>
      <c r="D935" s="8"/>
      <c r="E935" s="8"/>
      <c r="F935" s="8" t="s">
        <v>635</v>
      </c>
      <c r="G935" s="10">
        <v>2</v>
      </c>
      <c r="H935" s="8" t="s">
        <v>77</v>
      </c>
      <c r="I935" s="8" t="s">
        <v>1965</v>
      </c>
      <c r="J935" s="8" t="s">
        <v>231</v>
      </c>
      <c r="K935" s="8" t="s">
        <v>20</v>
      </c>
    </row>
    <row r="936" ht="20" customHeight="1" spans="1:11">
      <c r="A936" s="8"/>
      <c r="B936" s="8"/>
      <c r="C936" s="8"/>
      <c r="D936" s="8"/>
      <c r="E936" s="8"/>
      <c r="F936" s="8" t="s">
        <v>1966</v>
      </c>
      <c r="G936" s="10">
        <v>2</v>
      </c>
      <c r="H936" s="8" t="s">
        <v>77</v>
      </c>
      <c r="I936" s="8" t="s">
        <v>1967</v>
      </c>
      <c r="J936" s="39" t="s">
        <v>23</v>
      </c>
      <c r="K936" s="8" t="s">
        <v>20</v>
      </c>
    </row>
    <row r="937" ht="20" customHeight="1" spans="1:11">
      <c r="A937" s="8"/>
      <c r="B937" s="8"/>
      <c r="C937" s="8"/>
      <c r="D937" s="8"/>
      <c r="E937" s="8"/>
      <c r="F937" s="8" t="s">
        <v>1968</v>
      </c>
      <c r="G937" s="10">
        <v>2</v>
      </c>
      <c r="H937" s="8" t="s">
        <v>77</v>
      </c>
      <c r="I937" s="8" t="s">
        <v>1964</v>
      </c>
      <c r="J937" s="41"/>
      <c r="K937" s="8" t="s">
        <v>20</v>
      </c>
    </row>
    <row r="938" ht="20" customHeight="1" spans="1:11">
      <c r="A938" s="8"/>
      <c r="B938" s="8"/>
      <c r="C938" s="8"/>
      <c r="D938" s="8"/>
      <c r="E938" s="8"/>
      <c r="F938" s="8" t="s">
        <v>1969</v>
      </c>
      <c r="G938" s="10">
        <v>5</v>
      </c>
      <c r="H938" s="8" t="s">
        <v>77</v>
      </c>
      <c r="I938" s="8" t="s">
        <v>1964</v>
      </c>
      <c r="J938" s="40"/>
      <c r="K938" s="8" t="s">
        <v>20</v>
      </c>
    </row>
    <row r="939" ht="25.5" spans="1:11">
      <c r="A939" s="8">
        <f>MAX($A$1:A938)+1</f>
        <v>346</v>
      </c>
      <c r="B939" s="8" t="s">
        <v>1970</v>
      </c>
      <c r="C939" s="8" t="s">
        <v>1971</v>
      </c>
      <c r="D939" s="10">
        <v>18737310828</v>
      </c>
      <c r="E939" s="8" t="s">
        <v>538</v>
      </c>
      <c r="F939" s="8" t="s">
        <v>1972</v>
      </c>
      <c r="G939" s="10">
        <v>4</v>
      </c>
      <c r="H939" s="8" t="s">
        <v>235</v>
      </c>
      <c r="I939" s="8" t="s">
        <v>1973</v>
      </c>
      <c r="J939" s="8" t="s">
        <v>23</v>
      </c>
      <c r="K939" s="8" t="s">
        <v>20</v>
      </c>
    </row>
    <row r="940" ht="25.5" spans="1:11">
      <c r="A940" s="8"/>
      <c r="B940" s="8"/>
      <c r="C940" s="8"/>
      <c r="D940" s="8"/>
      <c r="E940" s="8"/>
      <c r="F940" s="8" t="s">
        <v>1974</v>
      </c>
      <c r="G940" s="10">
        <v>1</v>
      </c>
      <c r="H940" s="8" t="s">
        <v>235</v>
      </c>
      <c r="I940" s="8" t="s">
        <v>1975</v>
      </c>
      <c r="J940" s="8" t="s">
        <v>231</v>
      </c>
      <c r="K940" s="8" t="s">
        <v>20</v>
      </c>
    </row>
    <row r="941" ht="25.5" spans="1:11">
      <c r="A941" s="8"/>
      <c r="B941" s="8"/>
      <c r="C941" s="8"/>
      <c r="D941" s="8"/>
      <c r="E941" s="8"/>
      <c r="F941" s="8" t="s">
        <v>1976</v>
      </c>
      <c r="G941" s="10">
        <v>3</v>
      </c>
      <c r="H941" s="8" t="s">
        <v>77</v>
      </c>
      <c r="I941" s="8" t="s">
        <v>487</v>
      </c>
      <c r="J941" s="8" t="s">
        <v>23</v>
      </c>
      <c r="K941" s="8" t="s">
        <v>20</v>
      </c>
    </row>
    <row r="942" ht="25.5" spans="1:11">
      <c r="A942" s="8"/>
      <c r="B942" s="8"/>
      <c r="C942" s="8"/>
      <c r="D942" s="8"/>
      <c r="E942" s="8"/>
      <c r="F942" s="8" t="s">
        <v>578</v>
      </c>
      <c r="G942" s="10">
        <v>3</v>
      </c>
      <c r="H942" s="8" t="s">
        <v>235</v>
      </c>
      <c r="I942" s="8" t="s">
        <v>487</v>
      </c>
      <c r="J942" s="8" t="s">
        <v>231</v>
      </c>
      <c r="K942" s="8" t="s">
        <v>20</v>
      </c>
    </row>
    <row r="943" ht="25.5" spans="1:11">
      <c r="A943" s="8"/>
      <c r="B943" s="8"/>
      <c r="C943" s="8"/>
      <c r="D943" s="8"/>
      <c r="E943" s="8"/>
      <c r="F943" s="8" t="s">
        <v>1977</v>
      </c>
      <c r="G943" s="10">
        <v>1</v>
      </c>
      <c r="H943" s="8" t="s">
        <v>235</v>
      </c>
      <c r="I943" s="8" t="s">
        <v>1381</v>
      </c>
      <c r="J943" s="8" t="s">
        <v>231</v>
      </c>
      <c r="K943" s="8" t="s">
        <v>20</v>
      </c>
    </row>
    <row r="944" ht="25.5" spans="1:11">
      <c r="A944" s="8"/>
      <c r="B944" s="8"/>
      <c r="C944" s="8"/>
      <c r="D944" s="8"/>
      <c r="E944" s="8"/>
      <c r="F944" s="8" t="s">
        <v>1978</v>
      </c>
      <c r="G944" s="10">
        <v>2</v>
      </c>
      <c r="H944" s="8" t="s">
        <v>77</v>
      </c>
      <c r="I944" s="8" t="s">
        <v>487</v>
      </c>
      <c r="J944" s="8" t="s">
        <v>23</v>
      </c>
      <c r="K944" s="8" t="s">
        <v>20</v>
      </c>
    </row>
    <row r="945" ht="26" customHeight="1" spans="1:11">
      <c r="A945" s="8">
        <f>MAX($A$1:A944)+1</f>
        <v>347</v>
      </c>
      <c r="B945" s="8" t="s">
        <v>1979</v>
      </c>
      <c r="C945" s="8" t="s">
        <v>1980</v>
      </c>
      <c r="D945" s="10">
        <v>18603730011</v>
      </c>
      <c r="E945" s="8" t="s">
        <v>107</v>
      </c>
      <c r="F945" s="8" t="s">
        <v>1981</v>
      </c>
      <c r="G945" s="10">
        <v>5</v>
      </c>
      <c r="H945" s="8" t="s">
        <v>235</v>
      </c>
      <c r="I945" s="8" t="s">
        <v>1982</v>
      </c>
      <c r="J945" s="8" t="s">
        <v>75</v>
      </c>
      <c r="K945" s="8" t="s">
        <v>76</v>
      </c>
    </row>
    <row r="946" ht="26" customHeight="1" spans="1:11">
      <c r="A946" s="8"/>
      <c r="B946" s="8"/>
      <c r="C946" s="8"/>
      <c r="D946" s="8"/>
      <c r="E946" s="8"/>
      <c r="F946" s="8" t="s">
        <v>1983</v>
      </c>
      <c r="G946" s="10">
        <v>3</v>
      </c>
      <c r="H946" s="8" t="s">
        <v>77</v>
      </c>
      <c r="I946" s="8" t="s">
        <v>1984</v>
      </c>
      <c r="J946" s="8" t="s">
        <v>75</v>
      </c>
      <c r="K946" s="8" t="s">
        <v>76</v>
      </c>
    </row>
    <row r="947" ht="26" customHeight="1" spans="1:11">
      <c r="A947" s="8"/>
      <c r="B947" s="8"/>
      <c r="C947" s="8"/>
      <c r="D947" s="8"/>
      <c r="E947" s="8"/>
      <c r="F947" s="8" t="s">
        <v>1985</v>
      </c>
      <c r="G947" s="10">
        <v>2</v>
      </c>
      <c r="H947" s="8" t="s">
        <v>235</v>
      </c>
      <c r="I947" s="8" t="s">
        <v>1984</v>
      </c>
      <c r="J947" s="8" t="s">
        <v>75</v>
      </c>
      <c r="K947" s="8" t="s">
        <v>76</v>
      </c>
    </row>
    <row r="948" ht="20" customHeight="1" spans="1:11">
      <c r="A948" s="8"/>
      <c r="B948" s="8"/>
      <c r="C948" s="8"/>
      <c r="D948" s="8"/>
      <c r="E948" s="8"/>
      <c r="F948" s="8" t="s">
        <v>1986</v>
      </c>
      <c r="G948" s="10">
        <v>1</v>
      </c>
      <c r="H948" s="8" t="s">
        <v>235</v>
      </c>
      <c r="I948" s="8" t="s">
        <v>1982</v>
      </c>
      <c r="J948" s="8" t="s">
        <v>75</v>
      </c>
      <c r="K948" s="8" t="s">
        <v>76</v>
      </c>
    </row>
    <row r="949" ht="25.5" spans="1:11">
      <c r="A949" s="8">
        <f>MAX($A$1:A948)+1</f>
        <v>348</v>
      </c>
      <c r="B949" s="8" t="s">
        <v>1987</v>
      </c>
      <c r="C949" s="8" t="s">
        <v>1988</v>
      </c>
      <c r="D949" s="10">
        <v>13949609912</v>
      </c>
      <c r="E949" s="8" t="s">
        <v>31</v>
      </c>
      <c r="F949" s="8" t="s">
        <v>562</v>
      </c>
      <c r="G949" s="10">
        <v>2</v>
      </c>
      <c r="H949" s="8" t="s">
        <v>235</v>
      </c>
      <c r="I949" s="8" t="s">
        <v>1989</v>
      </c>
      <c r="J949" s="8" t="s">
        <v>23</v>
      </c>
      <c r="K949" s="8" t="s">
        <v>20</v>
      </c>
    </row>
    <row r="950" ht="25.5" spans="1:11">
      <c r="A950" s="8"/>
      <c r="B950" s="8"/>
      <c r="C950" s="8"/>
      <c r="D950" s="8"/>
      <c r="E950" s="8"/>
      <c r="F950" s="8" t="s">
        <v>1990</v>
      </c>
      <c r="G950" s="10">
        <v>5</v>
      </c>
      <c r="H950" s="8" t="s">
        <v>235</v>
      </c>
      <c r="I950" s="8" t="s">
        <v>1991</v>
      </c>
      <c r="J950" s="8" t="s">
        <v>23</v>
      </c>
      <c r="K950" s="8" t="s">
        <v>20</v>
      </c>
    </row>
    <row r="951" ht="25.5" spans="1:11">
      <c r="A951" s="8"/>
      <c r="B951" s="8"/>
      <c r="C951" s="8"/>
      <c r="D951" s="8"/>
      <c r="E951" s="8"/>
      <c r="F951" s="8" t="s">
        <v>1992</v>
      </c>
      <c r="G951" s="10">
        <v>2</v>
      </c>
      <c r="H951" s="8" t="s">
        <v>77</v>
      </c>
      <c r="I951" s="8" t="s">
        <v>1937</v>
      </c>
      <c r="J951" s="8" t="s">
        <v>23</v>
      </c>
      <c r="K951" s="8" t="s">
        <v>20</v>
      </c>
    </row>
    <row r="952" ht="20" customHeight="1" spans="1:11">
      <c r="A952" s="8">
        <f>MAX($A$1:A951)+1</f>
        <v>349</v>
      </c>
      <c r="B952" s="8" t="s">
        <v>1993</v>
      </c>
      <c r="C952" s="8" t="s">
        <v>1994</v>
      </c>
      <c r="D952" s="8">
        <v>13623806127</v>
      </c>
      <c r="E952" s="8" t="s">
        <v>86</v>
      </c>
      <c r="F952" s="8" t="s">
        <v>334</v>
      </c>
      <c r="G952" s="8">
        <v>10</v>
      </c>
      <c r="H952" s="8" t="s">
        <v>77</v>
      </c>
      <c r="I952" s="8" t="s">
        <v>1937</v>
      </c>
      <c r="J952" s="8" t="s">
        <v>75</v>
      </c>
      <c r="K952" s="8" t="s">
        <v>20</v>
      </c>
    </row>
    <row r="953" ht="20" customHeight="1" spans="1:11">
      <c r="A953" s="8"/>
      <c r="B953" s="8"/>
      <c r="C953" s="8"/>
      <c r="D953" s="8"/>
      <c r="E953" s="8"/>
      <c r="F953" s="8" t="s">
        <v>1995</v>
      </c>
      <c r="G953" s="8">
        <v>10</v>
      </c>
      <c r="H953" s="8" t="s">
        <v>77</v>
      </c>
      <c r="I953" s="8" t="s">
        <v>1937</v>
      </c>
      <c r="J953" s="8" t="s">
        <v>75</v>
      </c>
      <c r="K953" s="8" t="s">
        <v>20</v>
      </c>
    </row>
    <row r="954" ht="25.5" spans="1:11">
      <c r="A954" s="8">
        <f>MAX($A$1:A953)+1</f>
        <v>350</v>
      </c>
      <c r="B954" s="8" t="s">
        <v>1996</v>
      </c>
      <c r="C954" s="8" t="s">
        <v>1997</v>
      </c>
      <c r="D954" s="10">
        <v>18807487931</v>
      </c>
      <c r="E954" s="8" t="s">
        <v>31</v>
      </c>
      <c r="F954" s="8" t="s">
        <v>1998</v>
      </c>
      <c r="G954" s="10">
        <v>3</v>
      </c>
      <c r="H954" s="8" t="s">
        <v>235</v>
      </c>
      <c r="I954" s="8" t="s">
        <v>1999</v>
      </c>
      <c r="J954" s="8" t="s">
        <v>23</v>
      </c>
      <c r="K954" s="8" t="s">
        <v>76</v>
      </c>
    </row>
    <row r="955" ht="38" customHeight="1" spans="1:11">
      <c r="A955" s="8">
        <f>MAX($A$1:A954)+1</f>
        <v>351</v>
      </c>
      <c r="B955" s="8" t="s">
        <v>2000</v>
      </c>
      <c r="C955" s="8" t="s">
        <v>2001</v>
      </c>
      <c r="D955" s="10">
        <v>13938738097</v>
      </c>
      <c r="E955" s="8" t="s">
        <v>31</v>
      </c>
      <c r="F955" s="8" t="s">
        <v>1688</v>
      </c>
      <c r="G955" s="10">
        <v>20</v>
      </c>
      <c r="H955" s="8" t="s">
        <v>235</v>
      </c>
      <c r="I955" s="8" t="s">
        <v>2002</v>
      </c>
      <c r="J955" s="8" t="s">
        <v>2003</v>
      </c>
      <c r="K955" s="8" t="s">
        <v>213</v>
      </c>
    </row>
    <row r="956" ht="25.5" spans="1:11">
      <c r="A956" s="8">
        <f>MAX($A$1:A955)+1</f>
        <v>352</v>
      </c>
      <c r="B956" s="8" t="s">
        <v>2004</v>
      </c>
      <c r="C956" s="8" t="s">
        <v>2005</v>
      </c>
      <c r="D956" s="10">
        <v>18837330615</v>
      </c>
      <c r="E956" s="8" t="s">
        <v>308</v>
      </c>
      <c r="F956" s="8" t="s">
        <v>2006</v>
      </c>
      <c r="G956" s="10">
        <v>3</v>
      </c>
      <c r="H956" s="8" t="s">
        <v>235</v>
      </c>
      <c r="I956" s="8" t="s">
        <v>2007</v>
      </c>
      <c r="J956" s="8" t="s">
        <v>2008</v>
      </c>
      <c r="K956" s="8" t="s">
        <v>76</v>
      </c>
    </row>
    <row r="957" ht="20" customHeight="1" spans="1:11">
      <c r="A957" s="8">
        <f>MAX($A$1:A956)+1</f>
        <v>353</v>
      </c>
      <c r="B957" s="8" t="s">
        <v>2009</v>
      </c>
      <c r="C957" s="8" t="s">
        <v>2010</v>
      </c>
      <c r="D957" s="10">
        <v>15936549721</v>
      </c>
      <c r="E957" s="8" t="s">
        <v>72</v>
      </c>
      <c r="F957" s="8" t="s">
        <v>2011</v>
      </c>
      <c r="G957" s="10">
        <v>1</v>
      </c>
      <c r="H957" s="8" t="s">
        <v>235</v>
      </c>
      <c r="I957" s="8" t="s">
        <v>2012</v>
      </c>
      <c r="J957" s="8" t="s">
        <v>75</v>
      </c>
      <c r="K957" s="8" t="s">
        <v>76</v>
      </c>
    </row>
    <row r="958" ht="20" customHeight="1" spans="1:11">
      <c r="A958" s="8"/>
      <c r="B958" s="8"/>
      <c r="C958" s="8"/>
      <c r="D958" s="8"/>
      <c r="E958" s="8"/>
      <c r="F958" s="8" t="s">
        <v>1415</v>
      </c>
      <c r="G958" s="10">
        <v>1</v>
      </c>
      <c r="H958" s="8" t="s">
        <v>235</v>
      </c>
      <c r="I958" s="8" t="s">
        <v>2013</v>
      </c>
      <c r="J958" s="8" t="s">
        <v>75</v>
      </c>
      <c r="K958" s="8" t="s">
        <v>76</v>
      </c>
    </row>
    <row r="959" ht="25.5" spans="1:11">
      <c r="A959" s="8">
        <f>MAX($A$1:A958)+1</f>
        <v>354</v>
      </c>
      <c r="B959" s="8" t="s">
        <v>2014</v>
      </c>
      <c r="C959" s="8" t="s">
        <v>2015</v>
      </c>
      <c r="D959" s="10">
        <v>13937309017</v>
      </c>
      <c r="E959" s="8" t="s">
        <v>107</v>
      </c>
      <c r="F959" s="8" t="s">
        <v>1634</v>
      </c>
      <c r="G959" s="10">
        <v>8</v>
      </c>
      <c r="H959" s="8" t="s">
        <v>77</v>
      </c>
      <c r="I959" s="8" t="s">
        <v>2016</v>
      </c>
      <c r="J959" s="8" t="s">
        <v>1685</v>
      </c>
      <c r="K959" s="8" t="s">
        <v>76</v>
      </c>
    </row>
    <row r="960" ht="25.5" spans="1:11">
      <c r="A960" s="8">
        <f>MAX($A$1:A959)+1</f>
        <v>355</v>
      </c>
      <c r="B960" s="8" t="s">
        <v>2017</v>
      </c>
      <c r="C960" s="8" t="s">
        <v>2018</v>
      </c>
      <c r="D960" s="10">
        <v>15660837229</v>
      </c>
      <c r="E960" s="8" t="s">
        <v>709</v>
      </c>
      <c r="F960" s="8" t="s">
        <v>2019</v>
      </c>
      <c r="G960" s="10">
        <v>10</v>
      </c>
      <c r="H960" s="8" t="s">
        <v>235</v>
      </c>
      <c r="I960" s="8" t="s">
        <v>38</v>
      </c>
      <c r="J960" s="8" t="s">
        <v>2020</v>
      </c>
      <c r="K960" s="8" t="s">
        <v>20</v>
      </c>
    </row>
    <row r="961" ht="25.5" spans="1:11">
      <c r="A961" s="8">
        <f>MAX($A$1:A960)+1</f>
        <v>356</v>
      </c>
      <c r="B961" s="8" t="s">
        <v>2021</v>
      </c>
      <c r="C961" s="8" t="s">
        <v>2022</v>
      </c>
      <c r="D961" s="10">
        <v>13613904966</v>
      </c>
      <c r="E961" s="8" t="s">
        <v>72</v>
      </c>
      <c r="F961" s="8" t="s">
        <v>485</v>
      </c>
      <c r="G961" s="10">
        <v>2</v>
      </c>
      <c r="H961" s="8" t="s">
        <v>77</v>
      </c>
      <c r="I961" s="8" t="s">
        <v>2023</v>
      </c>
      <c r="J961" s="8" t="s">
        <v>482</v>
      </c>
      <c r="K961" s="8" t="s">
        <v>76</v>
      </c>
    </row>
    <row r="962" ht="26" customHeight="1" spans="1:11">
      <c r="A962" s="8">
        <f>MAX($A$1:A961)+1</f>
        <v>357</v>
      </c>
      <c r="B962" s="8" t="s">
        <v>2024</v>
      </c>
      <c r="C962" s="8" t="s">
        <v>2025</v>
      </c>
      <c r="D962" s="10">
        <v>13598637535</v>
      </c>
      <c r="E962" s="8" t="s">
        <v>31</v>
      </c>
      <c r="F962" s="8" t="s">
        <v>2026</v>
      </c>
      <c r="G962" s="10">
        <v>1</v>
      </c>
      <c r="H962" s="8" t="s">
        <v>77</v>
      </c>
      <c r="I962" s="8" t="s">
        <v>2027</v>
      </c>
      <c r="J962" s="8" t="s">
        <v>2028</v>
      </c>
      <c r="K962" s="8" t="s">
        <v>76</v>
      </c>
    </row>
    <row r="963" ht="26" customHeight="1" spans="1:11">
      <c r="A963" s="8"/>
      <c r="B963" s="8"/>
      <c r="C963" s="8"/>
      <c r="D963" s="8"/>
      <c r="E963" s="8"/>
      <c r="F963" s="8" t="s">
        <v>2029</v>
      </c>
      <c r="G963" s="10">
        <v>5</v>
      </c>
      <c r="H963" s="8" t="s">
        <v>77</v>
      </c>
      <c r="I963" s="8" t="s">
        <v>2027</v>
      </c>
      <c r="J963" s="8" t="s">
        <v>2028</v>
      </c>
      <c r="K963" s="8" t="s">
        <v>20</v>
      </c>
    </row>
    <row r="964" ht="38.25" spans="1:11">
      <c r="A964" s="8">
        <f>MAX($A$1:A963)+1</f>
        <v>358</v>
      </c>
      <c r="B964" s="8" t="s">
        <v>2030</v>
      </c>
      <c r="C964" s="8" t="s">
        <v>2031</v>
      </c>
      <c r="D964" s="10">
        <v>13569409188</v>
      </c>
      <c r="E964" s="8" t="s">
        <v>709</v>
      </c>
      <c r="F964" s="8" t="s">
        <v>2032</v>
      </c>
      <c r="G964" s="10">
        <v>10</v>
      </c>
      <c r="H964" s="8" t="s">
        <v>235</v>
      </c>
      <c r="I964" s="8" t="s">
        <v>38</v>
      </c>
      <c r="J964" s="8" t="s">
        <v>2033</v>
      </c>
      <c r="K964" s="8" t="s">
        <v>76</v>
      </c>
    </row>
    <row r="965" ht="25.5" spans="1:11">
      <c r="A965" s="8">
        <f>MAX($A$1:A964)+1</f>
        <v>359</v>
      </c>
      <c r="B965" s="8" t="s">
        <v>2034</v>
      </c>
      <c r="C965" s="8" t="s">
        <v>2035</v>
      </c>
      <c r="D965" s="10">
        <v>13903809698</v>
      </c>
      <c r="E965" s="8" t="s">
        <v>107</v>
      </c>
      <c r="F965" s="8" t="s">
        <v>2036</v>
      </c>
      <c r="G965" s="10">
        <v>20</v>
      </c>
      <c r="H965" s="8" t="s">
        <v>235</v>
      </c>
      <c r="I965" s="8" t="s">
        <v>2037</v>
      </c>
      <c r="J965" s="8" t="s">
        <v>790</v>
      </c>
      <c r="K965" s="8" t="s">
        <v>76</v>
      </c>
    </row>
    <row r="966" ht="25.5" spans="1:11">
      <c r="A966" s="8">
        <f>MAX($A$1:A965)+1</f>
        <v>360</v>
      </c>
      <c r="B966" s="8" t="s">
        <v>2038</v>
      </c>
      <c r="C966" s="8" t="s">
        <v>2039</v>
      </c>
      <c r="D966" s="10">
        <v>18703990336</v>
      </c>
      <c r="E966" s="8" t="s">
        <v>709</v>
      </c>
      <c r="F966" s="8" t="s">
        <v>2040</v>
      </c>
      <c r="G966" s="10">
        <v>5</v>
      </c>
      <c r="H966" s="8" t="s">
        <v>235</v>
      </c>
      <c r="I966" s="8" t="s">
        <v>38</v>
      </c>
      <c r="J966" s="8" t="s">
        <v>2041</v>
      </c>
      <c r="K966" s="8" t="s">
        <v>76</v>
      </c>
    </row>
    <row r="967" ht="38.25" spans="1:11">
      <c r="A967" s="8">
        <f>MAX($A$1:A966)+1</f>
        <v>361</v>
      </c>
      <c r="B967" s="8" t="s">
        <v>2042</v>
      </c>
      <c r="C967" s="8" t="s">
        <v>2043</v>
      </c>
      <c r="D967" s="10">
        <v>18568509921</v>
      </c>
      <c r="E967" s="8" t="s">
        <v>709</v>
      </c>
      <c r="F967" s="8" t="s">
        <v>1406</v>
      </c>
      <c r="G967" s="10">
        <v>5</v>
      </c>
      <c r="H967" s="8" t="s">
        <v>235</v>
      </c>
      <c r="I967" s="8" t="s">
        <v>38</v>
      </c>
      <c r="J967" s="8" t="s">
        <v>75</v>
      </c>
      <c r="K967" s="8" t="s">
        <v>76</v>
      </c>
    </row>
    <row r="968" ht="25.5" spans="1:11">
      <c r="A968" s="8">
        <f>MAX($A$1:A967)+1</f>
        <v>362</v>
      </c>
      <c r="B968" s="8" t="s">
        <v>2044</v>
      </c>
      <c r="C968" s="8" t="s">
        <v>2045</v>
      </c>
      <c r="D968" s="10">
        <v>13633900691</v>
      </c>
      <c r="E968" s="8" t="s">
        <v>308</v>
      </c>
      <c r="F968" s="8" t="s">
        <v>2046</v>
      </c>
      <c r="G968" s="10">
        <v>6</v>
      </c>
      <c r="H968" s="8" t="s">
        <v>235</v>
      </c>
      <c r="I968" s="8" t="s">
        <v>2047</v>
      </c>
      <c r="J968" s="8" t="s">
        <v>2048</v>
      </c>
      <c r="K968" s="8" t="s">
        <v>20</v>
      </c>
    </row>
    <row r="969" ht="25.5" spans="1:11">
      <c r="A969" s="8"/>
      <c r="B969" s="8"/>
      <c r="C969" s="8"/>
      <c r="D969" s="8"/>
      <c r="E969" s="8"/>
      <c r="F969" s="8" t="s">
        <v>2049</v>
      </c>
      <c r="G969" s="10">
        <v>2</v>
      </c>
      <c r="H969" s="8" t="s">
        <v>235</v>
      </c>
      <c r="I969" s="8" t="s">
        <v>38</v>
      </c>
      <c r="J969" s="8" t="s">
        <v>2050</v>
      </c>
      <c r="K969" s="8" t="s">
        <v>76</v>
      </c>
    </row>
    <row r="970" ht="25.5" spans="1:11">
      <c r="A970" s="8">
        <f>MAX($A$1:A969)+1</f>
        <v>363</v>
      </c>
      <c r="B970" s="8" t="s">
        <v>2051</v>
      </c>
      <c r="C970" s="8" t="s">
        <v>2052</v>
      </c>
      <c r="D970" s="10">
        <v>13603938817</v>
      </c>
      <c r="E970" s="8" t="s">
        <v>234</v>
      </c>
      <c r="F970" s="8" t="s">
        <v>2053</v>
      </c>
      <c r="G970" s="10">
        <v>2</v>
      </c>
      <c r="H970" s="8" t="s">
        <v>235</v>
      </c>
      <c r="I970" s="8" t="s">
        <v>2054</v>
      </c>
      <c r="J970" s="8" t="s">
        <v>231</v>
      </c>
      <c r="K970" s="8" t="s">
        <v>20</v>
      </c>
    </row>
    <row r="971" ht="25.5" spans="1:11">
      <c r="A971" s="8">
        <f>MAX($A$1:A970)+1</f>
        <v>364</v>
      </c>
      <c r="B971" s="8" t="s">
        <v>2055</v>
      </c>
      <c r="C971" s="8" t="s">
        <v>2056</v>
      </c>
      <c r="D971" s="10">
        <v>15736913859</v>
      </c>
      <c r="E971" s="8" t="s">
        <v>31</v>
      </c>
      <c r="F971" s="8" t="s">
        <v>2057</v>
      </c>
      <c r="G971" s="10">
        <v>1</v>
      </c>
      <c r="H971" s="8" t="s">
        <v>77</v>
      </c>
      <c r="I971" s="8" t="s">
        <v>2058</v>
      </c>
      <c r="J971" s="8" t="s">
        <v>858</v>
      </c>
      <c r="K971" s="8" t="s">
        <v>76</v>
      </c>
    </row>
    <row r="972" ht="25.5" spans="1:11">
      <c r="A972" s="8">
        <f>MAX($A$1:A971)+1</f>
        <v>365</v>
      </c>
      <c r="B972" s="8" t="s">
        <v>2059</v>
      </c>
      <c r="C972" s="8" t="s">
        <v>2060</v>
      </c>
      <c r="D972" s="8" t="s">
        <v>2061</v>
      </c>
      <c r="E972" s="8" t="s">
        <v>210</v>
      </c>
      <c r="F972" s="8" t="s">
        <v>554</v>
      </c>
      <c r="G972" s="10">
        <v>1</v>
      </c>
      <c r="H972" s="8" t="s">
        <v>235</v>
      </c>
      <c r="I972" s="8" t="s">
        <v>2062</v>
      </c>
      <c r="J972" s="8" t="s">
        <v>858</v>
      </c>
      <c r="K972" s="8" t="s">
        <v>20</v>
      </c>
    </row>
    <row r="973" ht="25.5" spans="1:11">
      <c r="A973" s="8">
        <f>MAX($A$1:A972)+1</f>
        <v>366</v>
      </c>
      <c r="B973" s="8" t="s">
        <v>2063</v>
      </c>
      <c r="C973" s="8" t="s">
        <v>2064</v>
      </c>
      <c r="D973" s="10">
        <v>17839875125</v>
      </c>
      <c r="E973" s="8" t="s">
        <v>778</v>
      </c>
      <c r="F973" s="8" t="s">
        <v>2065</v>
      </c>
      <c r="G973" s="10">
        <v>3</v>
      </c>
      <c r="H973" s="8" t="s">
        <v>235</v>
      </c>
      <c r="I973" s="8" t="s">
        <v>793</v>
      </c>
      <c r="J973" s="8" t="s">
        <v>2066</v>
      </c>
      <c r="K973" s="8" t="s">
        <v>76</v>
      </c>
    </row>
    <row r="974" ht="25.5" spans="1:11">
      <c r="A974" s="8"/>
      <c r="B974" s="8"/>
      <c r="C974" s="8"/>
      <c r="D974" s="8"/>
      <c r="E974" s="8"/>
      <c r="F974" s="8" t="s">
        <v>2067</v>
      </c>
      <c r="G974" s="10">
        <v>1</v>
      </c>
      <c r="H974" s="8" t="s">
        <v>235</v>
      </c>
      <c r="I974" s="8" t="s">
        <v>38</v>
      </c>
      <c r="J974" s="8" t="s">
        <v>2066</v>
      </c>
      <c r="K974" s="8" t="s">
        <v>76</v>
      </c>
    </row>
    <row r="975" ht="25.5" spans="1:11">
      <c r="A975" s="8"/>
      <c r="B975" s="8"/>
      <c r="C975" s="8"/>
      <c r="D975" s="8"/>
      <c r="E975" s="8"/>
      <c r="F975" s="8" t="s">
        <v>528</v>
      </c>
      <c r="G975" s="10">
        <v>1</v>
      </c>
      <c r="H975" s="8" t="s">
        <v>77</v>
      </c>
      <c r="I975" s="8" t="s">
        <v>802</v>
      </c>
      <c r="J975" s="8" t="s">
        <v>798</v>
      </c>
      <c r="K975" s="8" t="s">
        <v>76</v>
      </c>
    </row>
    <row r="976" ht="25.5" spans="1:11">
      <c r="A976" s="8"/>
      <c r="B976" s="8"/>
      <c r="C976" s="8"/>
      <c r="D976" s="8"/>
      <c r="E976" s="8"/>
      <c r="F976" s="8" t="s">
        <v>2068</v>
      </c>
      <c r="G976" s="10">
        <v>1</v>
      </c>
      <c r="H976" s="8" t="s">
        <v>77</v>
      </c>
      <c r="I976" s="8" t="s">
        <v>2069</v>
      </c>
      <c r="J976" s="8" t="s">
        <v>795</v>
      </c>
      <c r="K976" s="8" t="s">
        <v>76</v>
      </c>
    </row>
    <row r="977" ht="25.5" spans="1:11">
      <c r="A977" s="8">
        <f>MAX($A$1:A976)+1</f>
        <v>367</v>
      </c>
      <c r="B977" s="8" t="s">
        <v>2070</v>
      </c>
      <c r="C977" s="8" t="s">
        <v>777</v>
      </c>
      <c r="D977" s="10">
        <v>13569860981</v>
      </c>
      <c r="E977" s="8" t="s">
        <v>140</v>
      </c>
      <c r="F977" s="8" t="s">
        <v>1251</v>
      </c>
      <c r="G977" s="10">
        <v>3</v>
      </c>
      <c r="H977" s="8" t="s">
        <v>235</v>
      </c>
      <c r="I977" s="8" t="s">
        <v>2071</v>
      </c>
      <c r="J977" s="8" t="s">
        <v>75</v>
      </c>
      <c r="K977" s="8" t="s">
        <v>76</v>
      </c>
    </row>
    <row r="978" ht="25.5" spans="1:11">
      <c r="A978" s="8">
        <f>MAX($A$1:A977)+1</f>
        <v>368</v>
      </c>
      <c r="B978" s="8" t="s">
        <v>2072</v>
      </c>
      <c r="C978" s="8" t="s">
        <v>2073</v>
      </c>
      <c r="D978" s="10">
        <v>18238623449</v>
      </c>
      <c r="E978" s="8" t="s">
        <v>308</v>
      </c>
      <c r="F978" s="8" t="s">
        <v>655</v>
      </c>
      <c r="G978" s="10">
        <v>1</v>
      </c>
      <c r="H978" s="8" t="s">
        <v>77</v>
      </c>
      <c r="I978" s="8" t="s">
        <v>2074</v>
      </c>
      <c r="J978" s="8" t="s">
        <v>795</v>
      </c>
      <c r="K978" s="8" t="s">
        <v>213</v>
      </c>
    </row>
    <row r="979" ht="25.5" spans="1:11">
      <c r="A979" s="8">
        <f>MAX($A$1:A978)+1</f>
        <v>369</v>
      </c>
      <c r="B979" s="8" t="s">
        <v>2075</v>
      </c>
      <c r="C979" s="8" t="s">
        <v>2076</v>
      </c>
      <c r="D979" s="10">
        <v>15090392676</v>
      </c>
      <c r="E979" s="8" t="s">
        <v>140</v>
      </c>
      <c r="F979" s="8" t="s">
        <v>485</v>
      </c>
      <c r="G979" s="10">
        <v>1</v>
      </c>
      <c r="H979" s="8" t="s">
        <v>235</v>
      </c>
      <c r="I979" s="8" t="s">
        <v>1206</v>
      </c>
      <c r="J979" s="8" t="s">
        <v>75</v>
      </c>
      <c r="K979" s="8" t="s">
        <v>20</v>
      </c>
    </row>
    <row r="980" ht="25.5" spans="1:11">
      <c r="A980" s="8">
        <f>MAX($A$1:A979)+1</f>
        <v>370</v>
      </c>
      <c r="B980" s="8" t="s">
        <v>2077</v>
      </c>
      <c r="C980" s="8" t="s">
        <v>2078</v>
      </c>
      <c r="D980" s="10">
        <v>15560206000</v>
      </c>
      <c r="E980" s="8" t="s">
        <v>140</v>
      </c>
      <c r="F980" s="8" t="s">
        <v>2079</v>
      </c>
      <c r="G980" s="10">
        <v>1</v>
      </c>
      <c r="H980" s="8" t="s">
        <v>235</v>
      </c>
      <c r="I980" s="8" t="s">
        <v>2079</v>
      </c>
      <c r="J980" s="8" t="s">
        <v>75</v>
      </c>
      <c r="K980" s="8" t="s">
        <v>76</v>
      </c>
    </row>
    <row r="981" ht="25.5" spans="1:11">
      <c r="A981" s="8">
        <f>MAX($A$1:A980)+1</f>
        <v>371</v>
      </c>
      <c r="B981" s="8" t="s">
        <v>2080</v>
      </c>
      <c r="C981" s="8" t="s">
        <v>2081</v>
      </c>
      <c r="D981" s="10">
        <v>13581656622</v>
      </c>
      <c r="E981" s="8" t="s">
        <v>31</v>
      </c>
      <c r="F981" s="8" t="s">
        <v>2082</v>
      </c>
      <c r="G981" s="10">
        <v>6</v>
      </c>
      <c r="H981" s="8" t="s">
        <v>235</v>
      </c>
      <c r="I981" s="8" t="s">
        <v>2083</v>
      </c>
      <c r="J981" s="8" t="s">
        <v>231</v>
      </c>
      <c r="K981" s="8" t="s">
        <v>213</v>
      </c>
    </row>
    <row r="982" ht="25.5" spans="1:11">
      <c r="A982" s="8">
        <f>MAX($A$1:A981)+1</f>
        <v>372</v>
      </c>
      <c r="B982" s="8" t="s">
        <v>2084</v>
      </c>
      <c r="C982" s="8" t="s">
        <v>2085</v>
      </c>
      <c r="D982" s="10">
        <v>17698226078</v>
      </c>
      <c r="E982" s="8" t="s">
        <v>308</v>
      </c>
      <c r="F982" s="8" t="s">
        <v>2086</v>
      </c>
      <c r="G982" s="10">
        <v>1</v>
      </c>
      <c r="H982" s="8" t="s">
        <v>235</v>
      </c>
      <c r="I982" s="8" t="s">
        <v>2087</v>
      </c>
      <c r="J982" s="8" t="s">
        <v>910</v>
      </c>
      <c r="K982" s="8" t="s">
        <v>20</v>
      </c>
    </row>
    <row r="983" ht="25.5" spans="1:11">
      <c r="A983" s="8">
        <f>MAX($A$1:A982)+1</f>
        <v>373</v>
      </c>
      <c r="B983" s="8" t="s">
        <v>2088</v>
      </c>
      <c r="C983" s="8" t="s">
        <v>2089</v>
      </c>
      <c r="D983" s="10">
        <v>18903731986</v>
      </c>
      <c r="E983" s="8" t="s">
        <v>140</v>
      </c>
      <c r="F983" s="8" t="s">
        <v>1524</v>
      </c>
      <c r="G983" s="10">
        <v>1</v>
      </c>
      <c r="H983" s="8" t="s">
        <v>235</v>
      </c>
      <c r="I983" s="8" t="s">
        <v>2090</v>
      </c>
      <c r="J983" s="8" t="s">
        <v>231</v>
      </c>
      <c r="K983" s="8" t="s">
        <v>213</v>
      </c>
    </row>
    <row r="984" ht="25.5" spans="1:11">
      <c r="A984" s="8">
        <f>MAX($A$1:A983)+1</f>
        <v>374</v>
      </c>
      <c r="B984" s="8" t="s">
        <v>2091</v>
      </c>
      <c r="C984" s="8" t="s">
        <v>2092</v>
      </c>
      <c r="D984" s="10">
        <v>18051469733</v>
      </c>
      <c r="E984" s="8" t="s">
        <v>308</v>
      </c>
      <c r="F984" s="8" t="s">
        <v>655</v>
      </c>
      <c r="G984" s="10">
        <v>1</v>
      </c>
      <c r="H984" s="8" t="s">
        <v>77</v>
      </c>
      <c r="I984" s="8" t="s">
        <v>2093</v>
      </c>
      <c r="J984" s="8" t="s">
        <v>910</v>
      </c>
      <c r="K984" s="8" t="s">
        <v>213</v>
      </c>
    </row>
    <row r="985" ht="25.5" spans="1:11">
      <c r="A985" s="8">
        <f>MAX($A$1:A984)+1</f>
        <v>375</v>
      </c>
      <c r="B985" s="8" t="s">
        <v>2094</v>
      </c>
      <c r="C985" s="8" t="s">
        <v>2095</v>
      </c>
      <c r="D985" s="10">
        <v>15037333567</v>
      </c>
      <c r="E985" s="8" t="s">
        <v>210</v>
      </c>
      <c r="F985" s="8" t="s">
        <v>2096</v>
      </c>
      <c r="G985" s="10">
        <v>1</v>
      </c>
      <c r="H985" s="8" t="s">
        <v>17</v>
      </c>
      <c r="I985" s="8" t="s">
        <v>485</v>
      </c>
      <c r="J985" s="8" t="s">
        <v>75</v>
      </c>
      <c r="K985" s="8" t="s">
        <v>213</v>
      </c>
    </row>
    <row r="986" ht="25.5" spans="1:11">
      <c r="A986" s="8">
        <f>MAX($A$1:A985)+1</f>
        <v>376</v>
      </c>
      <c r="B986" s="8" t="s">
        <v>2097</v>
      </c>
      <c r="C986" s="8" t="s">
        <v>2098</v>
      </c>
      <c r="D986" s="10">
        <v>18568552208</v>
      </c>
      <c r="E986" s="8" t="s">
        <v>145</v>
      </c>
      <c r="F986" s="8" t="s">
        <v>1194</v>
      </c>
      <c r="G986" s="10">
        <v>1</v>
      </c>
      <c r="H986" s="8" t="s">
        <v>81</v>
      </c>
      <c r="I986" s="8" t="s">
        <v>894</v>
      </c>
      <c r="J986" s="8" t="s">
        <v>75</v>
      </c>
      <c r="K986" s="8" t="s">
        <v>213</v>
      </c>
    </row>
    <row r="987" ht="25.5" spans="1:11">
      <c r="A987" s="8">
        <f>MAX($A$1:A986)+1</f>
        <v>377</v>
      </c>
      <c r="B987" s="8" t="s">
        <v>2099</v>
      </c>
      <c r="C987" s="8" t="s">
        <v>2100</v>
      </c>
      <c r="D987" s="10">
        <v>13525597511</v>
      </c>
      <c r="E987" s="8" t="s">
        <v>107</v>
      </c>
      <c r="F987" s="8" t="s">
        <v>2029</v>
      </c>
      <c r="G987" s="10">
        <v>10</v>
      </c>
      <c r="H987" s="8" t="s">
        <v>235</v>
      </c>
      <c r="I987" s="8" t="s">
        <v>38</v>
      </c>
      <c r="J987" s="8" t="s">
        <v>848</v>
      </c>
      <c r="K987" s="8" t="s">
        <v>76</v>
      </c>
    </row>
    <row r="988" ht="20" customHeight="1" spans="1:11">
      <c r="A988" s="8">
        <f>MAX($A$1:A987)+1</f>
        <v>378</v>
      </c>
      <c r="B988" s="8" t="s">
        <v>2101</v>
      </c>
      <c r="C988" s="8" t="s">
        <v>2102</v>
      </c>
      <c r="D988" s="8" t="s">
        <v>2103</v>
      </c>
      <c r="E988" s="8" t="s">
        <v>210</v>
      </c>
      <c r="F988" s="8" t="s">
        <v>2104</v>
      </c>
      <c r="G988" s="10">
        <v>2</v>
      </c>
      <c r="H988" s="8" t="s">
        <v>235</v>
      </c>
      <c r="I988" s="8" t="s">
        <v>38</v>
      </c>
      <c r="J988" s="8" t="s">
        <v>75</v>
      </c>
      <c r="K988" s="8" t="s">
        <v>76</v>
      </c>
    </row>
    <row r="989" ht="20" customHeight="1" spans="1:11">
      <c r="A989" s="8"/>
      <c r="B989" s="8"/>
      <c r="C989" s="8"/>
      <c r="D989" s="8"/>
      <c r="E989" s="8"/>
      <c r="F989" s="8" t="s">
        <v>1218</v>
      </c>
      <c r="G989" s="10">
        <v>2</v>
      </c>
      <c r="H989" s="8" t="s">
        <v>235</v>
      </c>
      <c r="I989" s="8" t="s">
        <v>1832</v>
      </c>
      <c r="J989" s="8" t="s">
        <v>75</v>
      </c>
      <c r="K989" s="8" t="s">
        <v>76</v>
      </c>
    </row>
    <row r="990" ht="20" customHeight="1" spans="1:11">
      <c r="A990" s="8"/>
      <c r="B990" s="8"/>
      <c r="C990" s="8"/>
      <c r="D990" s="8"/>
      <c r="E990" s="8"/>
      <c r="F990" s="8" t="s">
        <v>2105</v>
      </c>
      <c r="G990" s="10">
        <v>1</v>
      </c>
      <c r="H990" s="8" t="s">
        <v>235</v>
      </c>
      <c r="I990" s="8" t="s">
        <v>993</v>
      </c>
      <c r="J990" s="8" t="s">
        <v>75</v>
      </c>
      <c r="K990" s="8" t="s">
        <v>76</v>
      </c>
    </row>
    <row r="991" ht="25.5" spans="1:11">
      <c r="A991" s="8">
        <f>MAX($A$1:A990)+1</f>
        <v>379</v>
      </c>
      <c r="B991" s="8" t="s">
        <v>2106</v>
      </c>
      <c r="C991" s="8" t="s">
        <v>2107</v>
      </c>
      <c r="D991" s="10">
        <v>13653734420</v>
      </c>
      <c r="E991" s="8" t="s">
        <v>308</v>
      </c>
      <c r="F991" s="8" t="s">
        <v>2108</v>
      </c>
      <c r="G991" s="10">
        <v>1</v>
      </c>
      <c r="H991" s="8" t="s">
        <v>235</v>
      </c>
      <c r="I991" s="8" t="s">
        <v>2109</v>
      </c>
      <c r="J991" s="8" t="s">
        <v>75</v>
      </c>
      <c r="K991" s="8" t="s">
        <v>20</v>
      </c>
    </row>
    <row r="992" ht="25.5" spans="1:11">
      <c r="A992" s="8">
        <f>MAX($A$1:A991)+1</f>
        <v>380</v>
      </c>
      <c r="B992" s="8" t="s">
        <v>2110</v>
      </c>
      <c r="C992" s="8" t="s">
        <v>2111</v>
      </c>
      <c r="D992" s="10">
        <v>18790590730</v>
      </c>
      <c r="E992" s="8" t="s">
        <v>210</v>
      </c>
      <c r="F992" s="8" t="s">
        <v>2112</v>
      </c>
      <c r="G992" s="10">
        <v>5</v>
      </c>
      <c r="H992" s="8" t="s">
        <v>77</v>
      </c>
      <c r="I992" s="8" t="s">
        <v>2113</v>
      </c>
      <c r="J992" s="8" t="s">
        <v>1815</v>
      </c>
      <c r="K992" s="8" t="s">
        <v>76</v>
      </c>
    </row>
    <row r="993" ht="20" customHeight="1" spans="1:11">
      <c r="A993" s="8"/>
      <c r="B993" s="8"/>
      <c r="C993" s="8"/>
      <c r="D993" s="8"/>
      <c r="E993" s="8" t="s">
        <v>210</v>
      </c>
      <c r="F993" s="8" t="s">
        <v>489</v>
      </c>
      <c r="G993" s="10">
        <v>5</v>
      </c>
      <c r="H993" s="8" t="s">
        <v>77</v>
      </c>
      <c r="I993" s="8" t="s">
        <v>2114</v>
      </c>
      <c r="J993" s="8" t="s">
        <v>2115</v>
      </c>
      <c r="K993" s="8" t="s">
        <v>76</v>
      </c>
    </row>
    <row r="994" ht="20" customHeight="1" spans="1:11">
      <c r="A994" s="8"/>
      <c r="B994" s="8"/>
      <c r="C994" s="8"/>
      <c r="D994" s="8"/>
      <c r="E994" s="8"/>
      <c r="F994" s="8" t="s">
        <v>944</v>
      </c>
      <c r="G994" s="10">
        <v>5</v>
      </c>
      <c r="H994" s="8" t="s">
        <v>77</v>
      </c>
      <c r="I994" s="8" t="s">
        <v>2113</v>
      </c>
      <c r="J994" s="8" t="s">
        <v>1685</v>
      </c>
      <c r="K994" s="8" t="s">
        <v>76</v>
      </c>
    </row>
    <row r="995" ht="25.5" spans="1:11">
      <c r="A995" s="8">
        <f>MAX($A$1:A994)+1</f>
        <v>381</v>
      </c>
      <c r="B995" s="8" t="s">
        <v>2116</v>
      </c>
      <c r="C995" s="8" t="s">
        <v>2117</v>
      </c>
      <c r="D995" s="10">
        <v>13937325981</v>
      </c>
      <c r="E995" s="8" t="s">
        <v>210</v>
      </c>
      <c r="F995" s="8" t="s">
        <v>2118</v>
      </c>
      <c r="G995" s="10">
        <v>2</v>
      </c>
      <c r="H995" s="8" t="s">
        <v>77</v>
      </c>
      <c r="I995" s="8" t="s">
        <v>2119</v>
      </c>
      <c r="J995" s="8" t="s">
        <v>836</v>
      </c>
      <c r="K995" s="8" t="s">
        <v>213</v>
      </c>
    </row>
    <row r="996" ht="25.5" spans="1:11">
      <c r="A996" s="8">
        <f>MAX($A$1:A995)+1</f>
        <v>382</v>
      </c>
      <c r="B996" s="8" t="s">
        <v>2120</v>
      </c>
      <c r="C996" s="8" t="s">
        <v>2121</v>
      </c>
      <c r="D996" s="10">
        <v>18568218633</v>
      </c>
      <c r="E996" s="8" t="s">
        <v>308</v>
      </c>
      <c r="F996" s="8" t="s">
        <v>641</v>
      </c>
      <c r="G996" s="10">
        <v>1</v>
      </c>
      <c r="H996" s="8" t="s">
        <v>235</v>
      </c>
      <c r="I996" s="8" t="s">
        <v>38</v>
      </c>
      <c r="J996" s="8" t="s">
        <v>75</v>
      </c>
      <c r="K996" s="8" t="s">
        <v>213</v>
      </c>
    </row>
    <row r="997" ht="25.5" spans="1:11">
      <c r="A997" s="8">
        <f>MAX($A$1:A996)+1</f>
        <v>383</v>
      </c>
      <c r="B997" s="8" t="s">
        <v>2122</v>
      </c>
      <c r="C997" s="8" t="s">
        <v>2123</v>
      </c>
      <c r="D997" s="10">
        <v>13462223888</v>
      </c>
      <c r="E997" s="8" t="s">
        <v>145</v>
      </c>
      <c r="F997" s="8" t="s">
        <v>2124</v>
      </c>
      <c r="G997" s="10">
        <v>1</v>
      </c>
      <c r="H997" s="8" t="s">
        <v>235</v>
      </c>
      <c r="I997" s="8" t="s">
        <v>2096</v>
      </c>
      <c r="J997" s="8" t="s">
        <v>75</v>
      </c>
      <c r="K997" s="8" t="s">
        <v>20</v>
      </c>
    </row>
    <row r="998" ht="25.5" spans="1:11">
      <c r="A998" s="8">
        <f>MAX($A$1:A997)+1</f>
        <v>384</v>
      </c>
      <c r="B998" s="8" t="s">
        <v>2125</v>
      </c>
      <c r="C998" s="8" t="s">
        <v>2126</v>
      </c>
      <c r="D998" s="10">
        <v>15836181310</v>
      </c>
      <c r="E998" s="8" t="s">
        <v>210</v>
      </c>
      <c r="F998" s="8" t="s">
        <v>626</v>
      </c>
      <c r="G998" s="10">
        <v>1</v>
      </c>
      <c r="H998" s="8" t="s">
        <v>77</v>
      </c>
      <c r="I998" s="8" t="s">
        <v>2127</v>
      </c>
      <c r="J998" s="8" t="s">
        <v>75</v>
      </c>
      <c r="K998" s="8" t="s">
        <v>213</v>
      </c>
    </row>
    <row r="999" ht="25.5" spans="1:11">
      <c r="A999" s="8">
        <f>MAX($A$1:A998)+1</f>
        <v>385</v>
      </c>
      <c r="B999" s="8" t="s">
        <v>2128</v>
      </c>
      <c r="C999" s="8" t="s">
        <v>2129</v>
      </c>
      <c r="D999" s="10">
        <v>15037300080</v>
      </c>
      <c r="E999" s="8" t="s">
        <v>107</v>
      </c>
      <c r="F999" s="8" t="s">
        <v>595</v>
      </c>
      <c r="G999" s="10">
        <v>10</v>
      </c>
      <c r="H999" s="8" t="s">
        <v>235</v>
      </c>
      <c r="I999" s="8" t="s">
        <v>2130</v>
      </c>
      <c r="J999" s="8" t="s">
        <v>2131</v>
      </c>
      <c r="K999" s="8" t="s">
        <v>76</v>
      </c>
    </row>
    <row r="1000" ht="25.5" spans="1:11">
      <c r="A1000" s="8">
        <f>MAX($A$1:A999)+1</f>
        <v>386</v>
      </c>
      <c r="B1000" s="8" t="s">
        <v>2132</v>
      </c>
      <c r="C1000" s="8" t="s">
        <v>2133</v>
      </c>
      <c r="D1000" s="10">
        <v>3734412877</v>
      </c>
      <c r="E1000" s="8" t="s">
        <v>308</v>
      </c>
      <c r="F1000" s="8" t="s">
        <v>2134</v>
      </c>
      <c r="G1000" s="10">
        <v>1</v>
      </c>
      <c r="H1000" s="8" t="s">
        <v>77</v>
      </c>
      <c r="I1000" s="8" t="s">
        <v>2135</v>
      </c>
      <c r="J1000" s="8" t="s">
        <v>848</v>
      </c>
      <c r="K1000" s="8" t="s">
        <v>213</v>
      </c>
    </row>
    <row r="1001" ht="25.5" spans="1:11">
      <c r="A1001" s="8">
        <f>MAX($A$1:A1000)+1</f>
        <v>387</v>
      </c>
      <c r="B1001" s="8" t="s">
        <v>2136</v>
      </c>
      <c r="C1001" s="8" t="s">
        <v>2137</v>
      </c>
      <c r="D1001" s="10">
        <v>18103736788</v>
      </c>
      <c r="E1001" s="8" t="s">
        <v>31</v>
      </c>
      <c r="F1001" s="8" t="s">
        <v>2138</v>
      </c>
      <c r="G1001" s="10">
        <v>15</v>
      </c>
      <c r="H1001" s="8" t="s">
        <v>235</v>
      </c>
      <c r="I1001" s="8" t="s">
        <v>241</v>
      </c>
      <c r="J1001" s="11" t="s">
        <v>231</v>
      </c>
      <c r="K1001" s="8" t="s">
        <v>76</v>
      </c>
    </row>
    <row r="1002" ht="25.5" spans="1:11">
      <c r="A1002" s="8">
        <f>MAX($A$1:A1001)+1</f>
        <v>388</v>
      </c>
      <c r="B1002" s="8" t="s">
        <v>2139</v>
      </c>
      <c r="C1002" s="8" t="s">
        <v>2140</v>
      </c>
      <c r="D1002" s="10">
        <v>1599306222</v>
      </c>
      <c r="E1002" s="8" t="s">
        <v>145</v>
      </c>
      <c r="F1002" s="8" t="s">
        <v>2141</v>
      </c>
      <c r="G1002" s="10">
        <v>2</v>
      </c>
      <c r="H1002" s="8" t="s">
        <v>77</v>
      </c>
      <c r="I1002" s="8" t="s">
        <v>38</v>
      </c>
      <c r="J1002" s="8" t="s">
        <v>231</v>
      </c>
      <c r="K1002" s="8" t="s">
        <v>213</v>
      </c>
    </row>
    <row r="1003" ht="25.5" spans="1:11">
      <c r="A1003" s="8">
        <f>MAX($A$1:A1002)+1</f>
        <v>389</v>
      </c>
      <c r="B1003" s="8" t="s">
        <v>2142</v>
      </c>
      <c r="C1003" s="8" t="s">
        <v>2143</v>
      </c>
      <c r="D1003" s="8" t="s">
        <v>2144</v>
      </c>
      <c r="E1003" s="8" t="s">
        <v>145</v>
      </c>
      <c r="F1003" s="8" t="s">
        <v>1761</v>
      </c>
      <c r="G1003" s="10">
        <v>1</v>
      </c>
      <c r="H1003" s="8" t="s">
        <v>235</v>
      </c>
      <c r="I1003" s="8" t="s">
        <v>2145</v>
      </c>
      <c r="J1003" s="8" t="s">
        <v>75</v>
      </c>
      <c r="K1003" s="8" t="s">
        <v>213</v>
      </c>
    </row>
    <row r="1004" ht="25.5" spans="1:11">
      <c r="A1004" s="8">
        <f>MAX($A$1:A1003)+1</f>
        <v>390</v>
      </c>
      <c r="B1004" s="8" t="s">
        <v>2146</v>
      </c>
      <c r="C1004" s="8" t="s">
        <v>2147</v>
      </c>
      <c r="D1004" s="10">
        <v>13803864317</v>
      </c>
      <c r="E1004" s="8" t="s">
        <v>86</v>
      </c>
      <c r="F1004" s="8" t="s">
        <v>655</v>
      </c>
      <c r="G1004" s="10">
        <v>2</v>
      </c>
      <c r="H1004" s="8" t="s">
        <v>235</v>
      </c>
      <c r="I1004" s="8" t="s">
        <v>809</v>
      </c>
      <c r="J1004" s="8" t="s">
        <v>2148</v>
      </c>
      <c r="K1004" s="8" t="s">
        <v>76</v>
      </c>
    </row>
    <row r="1005" ht="25.5" spans="1:11">
      <c r="A1005" s="8"/>
      <c r="B1005" s="8"/>
      <c r="C1005" s="8"/>
      <c r="D1005" s="8"/>
      <c r="E1005" s="8"/>
      <c r="F1005" s="8" t="s">
        <v>562</v>
      </c>
      <c r="G1005" s="10">
        <v>2</v>
      </c>
      <c r="H1005" s="8" t="s">
        <v>235</v>
      </c>
      <c r="I1005" s="8" t="s">
        <v>2149</v>
      </c>
      <c r="J1005" s="8" t="s">
        <v>2148</v>
      </c>
      <c r="K1005" s="8" t="s">
        <v>76</v>
      </c>
    </row>
    <row r="1006" ht="25.5" spans="1:11">
      <c r="A1006" s="8">
        <f>MAX($A$1:A1005)+1</f>
        <v>391</v>
      </c>
      <c r="B1006" s="8" t="s">
        <v>2150</v>
      </c>
      <c r="C1006" s="8" t="s">
        <v>2151</v>
      </c>
      <c r="D1006" s="10">
        <v>15538189513</v>
      </c>
      <c r="E1006" s="8" t="s">
        <v>86</v>
      </c>
      <c r="F1006" s="8" t="s">
        <v>2152</v>
      </c>
      <c r="G1006" s="10">
        <v>5</v>
      </c>
      <c r="H1006" s="8" t="s">
        <v>235</v>
      </c>
      <c r="I1006" s="8" t="s">
        <v>626</v>
      </c>
      <c r="J1006" s="8" t="s">
        <v>910</v>
      </c>
      <c r="K1006" s="8" t="s">
        <v>76</v>
      </c>
    </row>
    <row r="1007" ht="25.5" spans="1:11">
      <c r="A1007" s="8">
        <f>MAX($A$1:A1006)+1</f>
        <v>392</v>
      </c>
      <c r="B1007" s="8" t="s">
        <v>2153</v>
      </c>
      <c r="C1007" s="8" t="s">
        <v>2154</v>
      </c>
      <c r="D1007" s="10">
        <v>18137377360</v>
      </c>
      <c r="E1007" s="8" t="s">
        <v>86</v>
      </c>
      <c r="F1007" s="8" t="s">
        <v>1209</v>
      </c>
      <c r="G1007" s="10">
        <v>2</v>
      </c>
      <c r="H1007" s="8" t="s">
        <v>235</v>
      </c>
      <c r="I1007" s="8" t="s">
        <v>485</v>
      </c>
      <c r="J1007" s="8" t="s">
        <v>939</v>
      </c>
      <c r="K1007" s="8" t="s">
        <v>76</v>
      </c>
    </row>
    <row r="1008" ht="25.5" spans="1:11">
      <c r="A1008" s="8">
        <f>MAX($A$1:A1007)+1</f>
        <v>393</v>
      </c>
      <c r="B1008" s="8" t="s">
        <v>2155</v>
      </c>
      <c r="C1008" s="8" t="s">
        <v>2156</v>
      </c>
      <c r="D1008" s="10">
        <v>17654543888</v>
      </c>
      <c r="E1008" s="8" t="s">
        <v>308</v>
      </c>
      <c r="F1008" s="8" t="s">
        <v>655</v>
      </c>
      <c r="G1008" s="10">
        <v>1</v>
      </c>
      <c r="H1008" s="8" t="s">
        <v>235</v>
      </c>
      <c r="I1008" s="8" t="s">
        <v>852</v>
      </c>
      <c r="J1008" s="8" t="s">
        <v>836</v>
      </c>
      <c r="K1008" s="8" t="s">
        <v>213</v>
      </c>
    </row>
    <row r="1009" ht="25.5" spans="1:11">
      <c r="A1009" s="8">
        <f>MAX($A$1:A1008)+1</f>
        <v>394</v>
      </c>
      <c r="B1009" s="8" t="s">
        <v>2157</v>
      </c>
      <c r="C1009" s="8" t="s">
        <v>2158</v>
      </c>
      <c r="D1009" s="10">
        <v>13803739429</v>
      </c>
      <c r="E1009" s="8" t="s">
        <v>107</v>
      </c>
      <c r="F1009" s="8" t="s">
        <v>730</v>
      </c>
      <c r="G1009" s="10">
        <v>3</v>
      </c>
      <c r="H1009" s="8" t="s">
        <v>77</v>
      </c>
      <c r="I1009" s="8" t="s">
        <v>2159</v>
      </c>
      <c r="J1009" s="8" t="s">
        <v>75</v>
      </c>
      <c r="K1009" s="8" t="s">
        <v>76</v>
      </c>
    </row>
    <row r="1010" ht="25.5" spans="1:11">
      <c r="A1010" s="8">
        <f>MAX($A$1:A1009)+1</f>
        <v>395</v>
      </c>
      <c r="B1010" s="8" t="s">
        <v>2160</v>
      </c>
      <c r="C1010" s="8" t="s">
        <v>2161</v>
      </c>
      <c r="D1010" s="10">
        <v>13569433708</v>
      </c>
      <c r="E1010" s="8" t="s">
        <v>15</v>
      </c>
      <c r="F1010" s="8" t="s">
        <v>2162</v>
      </c>
      <c r="G1010" s="10">
        <v>5</v>
      </c>
      <c r="H1010" s="8" t="s">
        <v>77</v>
      </c>
      <c r="I1010" s="8" t="s">
        <v>2163</v>
      </c>
      <c r="J1010" s="8" t="s">
        <v>790</v>
      </c>
      <c r="K1010" s="8" t="s">
        <v>213</v>
      </c>
    </row>
    <row r="1011" ht="25.5" spans="1:11">
      <c r="A1011" s="8">
        <f>MAX($A$1:A1010)+1</f>
        <v>396</v>
      </c>
      <c r="B1011" s="8" t="s">
        <v>2164</v>
      </c>
      <c r="C1011" s="8" t="s">
        <v>2165</v>
      </c>
      <c r="D1011" s="10">
        <v>18675981188</v>
      </c>
      <c r="E1011" s="8" t="s">
        <v>15</v>
      </c>
      <c r="F1011" s="8" t="s">
        <v>2166</v>
      </c>
      <c r="G1011" s="10">
        <v>3</v>
      </c>
      <c r="H1011" s="8" t="s">
        <v>235</v>
      </c>
      <c r="I1011" s="8" t="s">
        <v>2167</v>
      </c>
      <c r="J1011" s="8" t="s">
        <v>883</v>
      </c>
      <c r="K1011" s="8" t="s">
        <v>76</v>
      </c>
    </row>
    <row r="1012" ht="25.5" spans="1:11">
      <c r="A1012" s="8"/>
      <c r="B1012" s="8"/>
      <c r="C1012" s="8"/>
      <c r="D1012" s="8"/>
      <c r="E1012" s="8"/>
      <c r="F1012" s="8" t="s">
        <v>2168</v>
      </c>
      <c r="G1012" s="10">
        <v>5</v>
      </c>
      <c r="H1012" s="8" t="s">
        <v>235</v>
      </c>
      <c r="I1012" s="8" t="s">
        <v>2169</v>
      </c>
      <c r="J1012" s="8" t="s">
        <v>2170</v>
      </c>
      <c r="K1012" s="8" t="s">
        <v>76</v>
      </c>
    </row>
    <row r="1013" ht="25.5" spans="1:11">
      <c r="A1013" s="8">
        <f>MAX($A$1:A1012)+1</f>
        <v>397</v>
      </c>
      <c r="B1013" s="8" t="s">
        <v>2171</v>
      </c>
      <c r="C1013" s="8" t="s">
        <v>2172</v>
      </c>
      <c r="D1013" s="10">
        <v>16773733333</v>
      </c>
      <c r="E1013" s="8" t="s">
        <v>86</v>
      </c>
      <c r="F1013" s="8" t="s">
        <v>2173</v>
      </c>
      <c r="G1013" s="10">
        <v>5</v>
      </c>
      <c r="H1013" s="8" t="s">
        <v>235</v>
      </c>
      <c r="I1013" s="8" t="s">
        <v>2174</v>
      </c>
      <c r="J1013" s="8" t="s">
        <v>1303</v>
      </c>
      <c r="K1013" s="8" t="s">
        <v>213</v>
      </c>
    </row>
    <row r="1014" ht="25.5" spans="1:11">
      <c r="A1014" s="8">
        <f>MAX($A$1:A1013)+1</f>
        <v>398</v>
      </c>
      <c r="B1014" s="8" t="s">
        <v>2175</v>
      </c>
      <c r="C1014" s="8" t="s">
        <v>2176</v>
      </c>
      <c r="D1014" s="10">
        <v>13733164231</v>
      </c>
      <c r="E1014" s="8" t="s">
        <v>86</v>
      </c>
      <c r="F1014" s="8" t="s">
        <v>554</v>
      </c>
      <c r="G1014" s="10">
        <v>2</v>
      </c>
      <c r="H1014" s="8" t="s">
        <v>235</v>
      </c>
      <c r="I1014" s="8" t="s">
        <v>489</v>
      </c>
      <c r="J1014" s="8" t="s">
        <v>858</v>
      </c>
      <c r="K1014" s="8" t="s">
        <v>213</v>
      </c>
    </row>
    <row r="1015" ht="25.5" spans="1:11">
      <c r="A1015" s="8">
        <f>MAX($A$1:A1014)+1</f>
        <v>399</v>
      </c>
      <c r="B1015" s="8" t="s">
        <v>2177</v>
      </c>
      <c r="C1015" s="8" t="s">
        <v>2178</v>
      </c>
      <c r="D1015" s="10">
        <v>15837181033</v>
      </c>
      <c r="E1015" s="8" t="s">
        <v>86</v>
      </c>
      <c r="F1015" s="8" t="s">
        <v>2179</v>
      </c>
      <c r="G1015" s="10">
        <v>1</v>
      </c>
      <c r="H1015" s="8" t="s">
        <v>235</v>
      </c>
      <c r="I1015" s="8" t="s">
        <v>2180</v>
      </c>
      <c r="J1015" s="8" t="s">
        <v>795</v>
      </c>
      <c r="K1015" s="8" t="s">
        <v>20</v>
      </c>
    </row>
    <row r="1016" ht="25.5" spans="1:11">
      <c r="A1016" s="8">
        <f>MAX($A$1:A1015)+1</f>
        <v>400</v>
      </c>
      <c r="B1016" s="8" t="s">
        <v>2181</v>
      </c>
      <c r="C1016" s="8" t="s">
        <v>2182</v>
      </c>
      <c r="D1016" s="10">
        <v>13462279836</v>
      </c>
      <c r="E1016" s="8" t="s">
        <v>778</v>
      </c>
      <c r="F1016" s="8" t="s">
        <v>891</v>
      </c>
      <c r="G1016" s="10">
        <v>1</v>
      </c>
      <c r="H1016" s="8" t="s">
        <v>77</v>
      </c>
      <c r="I1016" s="8" t="s">
        <v>891</v>
      </c>
      <c r="J1016" s="8" t="s">
        <v>798</v>
      </c>
      <c r="K1016" s="8" t="s">
        <v>76</v>
      </c>
    </row>
    <row r="1017" ht="25.5" spans="1:11">
      <c r="A1017" s="8">
        <f>MAX($A$1:A1016)+1</f>
        <v>401</v>
      </c>
      <c r="B1017" s="8" t="s">
        <v>2183</v>
      </c>
      <c r="C1017" s="8" t="s">
        <v>2184</v>
      </c>
      <c r="D1017" s="10">
        <v>13903736111</v>
      </c>
      <c r="E1017" s="8" t="s">
        <v>107</v>
      </c>
      <c r="F1017" s="8" t="s">
        <v>831</v>
      </c>
      <c r="G1017" s="10">
        <v>2</v>
      </c>
      <c r="H1017" s="8" t="s">
        <v>235</v>
      </c>
      <c r="I1017" s="8" t="s">
        <v>1037</v>
      </c>
      <c r="J1017" s="8" t="s">
        <v>75</v>
      </c>
      <c r="K1017" s="8" t="s">
        <v>213</v>
      </c>
    </row>
    <row r="1018" ht="25.5" spans="1:11">
      <c r="A1018" s="8">
        <f>MAX($A$1:A1017)+1</f>
        <v>402</v>
      </c>
      <c r="B1018" s="8" t="s">
        <v>2185</v>
      </c>
      <c r="C1018" s="8" t="s">
        <v>2186</v>
      </c>
      <c r="D1018" s="10">
        <v>13837354111</v>
      </c>
      <c r="E1018" s="8" t="s">
        <v>107</v>
      </c>
      <c r="F1018" s="8" t="s">
        <v>2187</v>
      </c>
      <c r="G1018" s="10">
        <v>1</v>
      </c>
      <c r="H1018" s="8" t="s">
        <v>235</v>
      </c>
      <c r="I1018" s="8" t="s">
        <v>2188</v>
      </c>
      <c r="J1018" s="8" t="s">
        <v>75</v>
      </c>
      <c r="K1018" s="8" t="s">
        <v>213</v>
      </c>
    </row>
    <row r="1019" ht="25.5" spans="1:11">
      <c r="A1019" s="8">
        <f>MAX($A$1:A1018)+1</f>
        <v>403</v>
      </c>
      <c r="B1019" s="8" t="s">
        <v>2189</v>
      </c>
      <c r="C1019" s="8" t="s">
        <v>1176</v>
      </c>
      <c r="D1019" s="10">
        <v>13462257834</v>
      </c>
      <c r="E1019" s="8" t="s">
        <v>145</v>
      </c>
      <c r="F1019" s="8" t="s">
        <v>2190</v>
      </c>
      <c r="G1019" s="10">
        <v>1</v>
      </c>
      <c r="H1019" s="8" t="s">
        <v>77</v>
      </c>
      <c r="I1019" s="8" t="s">
        <v>2191</v>
      </c>
      <c r="J1019" s="8" t="s">
        <v>2192</v>
      </c>
      <c r="K1019" s="8" t="s">
        <v>213</v>
      </c>
    </row>
    <row r="1020" ht="20" customHeight="1" spans="1:11">
      <c r="A1020" s="8">
        <f>MAX($A$1:A1019)+1</f>
        <v>404</v>
      </c>
      <c r="B1020" s="8" t="s">
        <v>2193</v>
      </c>
      <c r="C1020" s="8" t="s">
        <v>2194</v>
      </c>
      <c r="D1020" s="10">
        <v>15939047713</v>
      </c>
      <c r="E1020" s="8" t="s">
        <v>86</v>
      </c>
      <c r="F1020" s="8" t="s">
        <v>478</v>
      </c>
      <c r="G1020" s="10">
        <v>10</v>
      </c>
      <c r="H1020" s="8" t="s">
        <v>235</v>
      </c>
      <c r="I1020" s="8" t="s">
        <v>2195</v>
      </c>
      <c r="J1020" s="8" t="s">
        <v>75</v>
      </c>
      <c r="K1020" s="8" t="s">
        <v>76</v>
      </c>
    </row>
    <row r="1021" ht="25.5" spans="1:11">
      <c r="A1021" s="8"/>
      <c r="B1021" s="8"/>
      <c r="C1021" s="8"/>
      <c r="D1021" s="8"/>
      <c r="E1021" s="8"/>
      <c r="F1021" s="8" t="s">
        <v>706</v>
      </c>
      <c r="G1021" s="10">
        <v>5</v>
      </c>
      <c r="H1021" s="8" t="s">
        <v>77</v>
      </c>
      <c r="I1021" s="8" t="s">
        <v>809</v>
      </c>
      <c r="J1021" s="8" t="s">
        <v>790</v>
      </c>
      <c r="K1021" s="8" t="s">
        <v>76</v>
      </c>
    </row>
    <row r="1022" ht="25.5" spans="1:11">
      <c r="A1022" s="8">
        <f>MAX($A$1:A1021)+1</f>
        <v>405</v>
      </c>
      <c r="B1022" s="8" t="s">
        <v>2196</v>
      </c>
      <c r="C1022" s="8" t="s">
        <v>2197</v>
      </c>
      <c r="D1022" s="10">
        <v>15333731227</v>
      </c>
      <c r="E1022" s="8" t="s">
        <v>15</v>
      </c>
      <c r="F1022" s="8" t="s">
        <v>2198</v>
      </c>
      <c r="G1022" s="10">
        <v>5</v>
      </c>
      <c r="H1022" s="8" t="s">
        <v>77</v>
      </c>
      <c r="I1022" s="8" t="s">
        <v>2199</v>
      </c>
      <c r="J1022" s="8" t="s">
        <v>2200</v>
      </c>
      <c r="K1022" s="8" t="s">
        <v>76</v>
      </c>
    </row>
    <row r="1023" ht="25.5" spans="1:11">
      <c r="A1023" s="8"/>
      <c r="B1023" s="8"/>
      <c r="C1023" s="8"/>
      <c r="D1023" s="8"/>
      <c r="E1023" s="8"/>
      <c r="F1023" s="8" t="s">
        <v>554</v>
      </c>
      <c r="G1023" s="10">
        <v>2</v>
      </c>
      <c r="H1023" s="8" t="s">
        <v>77</v>
      </c>
      <c r="I1023" s="8" t="s">
        <v>2201</v>
      </c>
      <c r="J1023" s="8" t="s">
        <v>2200</v>
      </c>
      <c r="K1023" s="8" t="s">
        <v>20</v>
      </c>
    </row>
    <row r="1024" ht="25.5" spans="1:11">
      <c r="A1024" s="8">
        <f>MAX($A$1:A1023)+1</f>
        <v>406</v>
      </c>
      <c r="B1024" s="8" t="s">
        <v>2202</v>
      </c>
      <c r="C1024" s="8" t="s">
        <v>2203</v>
      </c>
      <c r="D1024" s="10">
        <v>15737373701</v>
      </c>
      <c r="E1024" s="8" t="s">
        <v>145</v>
      </c>
      <c r="F1024" s="8" t="s">
        <v>562</v>
      </c>
      <c r="G1024" s="10">
        <v>1</v>
      </c>
      <c r="H1024" s="8" t="s">
        <v>235</v>
      </c>
      <c r="I1024" s="8" t="s">
        <v>2204</v>
      </c>
      <c r="J1024" s="8" t="s">
        <v>75</v>
      </c>
      <c r="K1024" s="8" t="s">
        <v>213</v>
      </c>
    </row>
    <row r="1025" ht="25.5" spans="1:11">
      <c r="A1025" s="8">
        <f>MAX($A$1:A1024)+1</f>
        <v>407</v>
      </c>
      <c r="B1025" s="8" t="s">
        <v>2205</v>
      </c>
      <c r="C1025" s="8" t="s">
        <v>2206</v>
      </c>
      <c r="D1025" s="10">
        <v>15236621977</v>
      </c>
      <c r="E1025" s="8" t="s">
        <v>145</v>
      </c>
      <c r="F1025" s="8" t="s">
        <v>655</v>
      </c>
      <c r="G1025" s="10">
        <v>1</v>
      </c>
      <c r="H1025" s="8" t="s">
        <v>81</v>
      </c>
      <c r="I1025" s="8" t="s">
        <v>2207</v>
      </c>
      <c r="J1025" s="8" t="s">
        <v>2208</v>
      </c>
      <c r="K1025" s="8" t="s">
        <v>213</v>
      </c>
    </row>
    <row r="1026" ht="25.5" spans="1:11">
      <c r="A1026" s="8">
        <f>MAX($A$1:A1025)+1</f>
        <v>408</v>
      </c>
      <c r="B1026" s="8" t="s">
        <v>2209</v>
      </c>
      <c r="C1026" s="8" t="s">
        <v>2210</v>
      </c>
      <c r="D1026" s="10">
        <v>18530207215</v>
      </c>
      <c r="E1026" s="8" t="s">
        <v>778</v>
      </c>
      <c r="F1026" s="8" t="s">
        <v>1146</v>
      </c>
      <c r="G1026" s="10">
        <v>20</v>
      </c>
      <c r="H1026" s="8" t="s">
        <v>235</v>
      </c>
      <c r="I1026" s="8" t="s">
        <v>2211</v>
      </c>
      <c r="J1026" s="8" t="s">
        <v>433</v>
      </c>
      <c r="K1026" s="8" t="s">
        <v>76</v>
      </c>
    </row>
    <row r="1027" ht="25.5" spans="1:11">
      <c r="A1027" s="8">
        <f>MAX($A$1:A1026)+1</f>
        <v>409</v>
      </c>
      <c r="B1027" s="8" t="s">
        <v>2212</v>
      </c>
      <c r="C1027" s="8" t="s">
        <v>2213</v>
      </c>
      <c r="D1027" s="10">
        <v>18695996489</v>
      </c>
      <c r="E1027" s="8" t="s">
        <v>156</v>
      </c>
      <c r="F1027" s="8" t="s">
        <v>655</v>
      </c>
      <c r="G1027" s="10">
        <v>1</v>
      </c>
      <c r="H1027" s="8" t="s">
        <v>81</v>
      </c>
      <c r="I1027" s="8" t="s">
        <v>38</v>
      </c>
      <c r="J1027" s="8" t="s">
        <v>231</v>
      </c>
      <c r="K1027" s="8" t="s">
        <v>213</v>
      </c>
    </row>
    <row r="1028" ht="20" customHeight="1" spans="1:11">
      <c r="A1028" s="8">
        <f>MAX($A$1:A1027)+1</f>
        <v>410</v>
      </c>
      <c r="B1028" s="8" t="s">
        <v>2214</v>
      </c>
      <c r="C1028" s="8" t="s">
        <v>2215</v>
      </c>
      <c r="D1028" s="10">
        <v>18738134016</v>
      </c>
      <c r="E1028" s="8" t="s">
        <v>145</v>
      </c>
      <c r="F1028" s="8" t="s">
        <v>2216</v>
      </c>
      <c r="G1028" s="10">
        <v>20</v>
      </c>
      <c r="H1028" s="8" t="s">
        <v>235</v>
      </c>
      <c r="I1028" s="8" t="s">
        <v>2217</v>
      </c>
      <c r="J1028" s="8" t="s">
        <v>75</v>
      </c>
      <c r="K1028" s="8" t="s">
        <v>76</v>
      </c>
    </row>
    <row r="1029" ht="20" customHeight="1" spans="1:11">
      <c r="A1029" s="8"/>
      <c r="B1029" s="8"/>
      <c r="C1029" s="8"/>
      <c r="D1029" s="8"/>
      <c r="E1029" s="8"/>
      <c r="F1029" s="8" t="s">
        <v>1813</v>
      </c>
      <c r="G1029" s="10">
        <v>20</v>
      </c>
      <c r="H1029" s="8" t="s">
        <v>235</v>
      </c>
      <c r="I1029" s="8" t="s">
        <v>2218</v>
      </c>
      <c r="J1029" s="8" t="s">
        <v>75</v>
      </c>
      <c r="K1029" s="8" t="s">
        <v>76</v>
      </c>
    </row>
    <row r="1030" ht="25.5" spans="1:11">
      <c r="A1030" s="8">
        <f>MAX($A$1:A1029)+1</f>
        <v>411</v>
      </c>
      <c r="B1030" s="8" t="s">
        <v>2219</v>
      </c>
      <c r="C1030" s="8" t="s">
        <v>2220</v>
      </c>
      <c r="D1030" s="10">
        <v>13569866248</v>
      </c>
      <c r="E1030" s="8" t="s">
        <v>145</v>
      </c>
      <c r="F1030" s="8" t="s">
        <v>2221</v>
      </c>
      <c r="G1030" s="10">
        <v>1</v>
      </c>
      <c r="H1030" s="8" t="s">
        <v>77</v>
      </c>
      <c r="I1030" s="8" t="s">
        <v>2222</v>
      </c>
      <c r="J1030" s="8" t="s">
        <v>2223</v>
      </c>
      <c r="K1030" s="8" t="s">
        <v>213</v>
      </c>
    </row>
    <row r="1031" ht="25.5" spans="1:11">
      <c r="A1031" s="8">
        <f>MAX($A$1:A1030)+1</f>
        <v>412</v>
      </c>
      <c r="B1031" s="8" t="s">
        <v>2224</v>
      </c>
      <c r="C1031" s="8" t="s">
        <v>2225</v>
      </c>
      <c r="D1031" s="10">
        <v>3519601</v>
      </c>
      <c r="E1031" s="8" t="s">
        <v>778</v>
      </c>
      <c r="F1031" s="8" t="s">
        <v>528</v>
      </c>
      <c r="G1031" s="10">
        <v>5</v>
      </c>
      <c r="H1031" s="8" t="s">
        <v>235</v>
      </c>
      <c r="I1031" s="8" t="s">
        <v>2226</v>
      </c>
      <c r="J1031" s="8" t="s">
        <v>1425</v>
      </c>
      <c r="K1031" s="8" t="s">
        <v>213</v>
      </c>
    </row>
    <row r="1032" ht="25.5" spans="1:11">
      <c r="A1032" s="8">
        <f>MAX($A$1:A1031)+1</f>
        <v>413</v>
      </c>
      <c r="B1032" s="8" t="s">
        <v>2227</v>
      </c>
      <c r="C1032" s="8" t="s">
        <v>2228</v>
      </c>
      <c r="D1032" s="10">
        <v>15516501663</v>
      </c>
      <c r="E1032" s="8" t="s">
        <v>210</v>
      </c>
      <c r="F1032" s="8" t="s">
        <v>2229</v>
      </c>
      <c r="G1032" s="10">
        <v>10</v>
      </c>
      <c r="H1032" s="8" t="s">
        <v>235</v>
      </c>
      <c r="I1032" s="8" t="s">
        <v>2230</v>
      </c>
      <c r="J1032" s="8" t="s">
        <v>75</v>
      </c>
      <c r="K1032" s="8" t="s">
        <v>20</v>
      </c>
    </row>
    <row r="1033" ht="25.5" spans="1:11">
      <c r="A1033" s="8">
        <f>MAX($A$1:A1032)+1</f>
        <v>414</v>
      </c>
      <c r="B1033" s="8" t="s">
        <v>2231</v>
      </c>
      <c r="C1033" s="8" t="s">
        <v>2232</v>
      </c>
      <c r="D1033" s="10">
        <v>15836084719</v>
      </c>
      <c r="E1033" s="8" t="s">
        <v>778</v>
      </c>
      <c r="F1033" s="8" t="s">
        <v>2233</v>
      </c>
      <c r="G1033" s="10">
        <v>3</v>
      </c>
      <c r="H1033" s="8" t="s">
        <v>77</v>
      </c>
      <c r="I1033" s="8" t="s">
        <v>489</v>
      </c>
      <c r="J1033" s="8" t="s">
        <v>790</v>
      </c>
      <c r="K1033" s="8" t="s">
        <v>76</v>
      </c>
    </row>
    <row r="1034" ht="25.5" spans="1:11">
      <c r="A1034" s="8"/>
      <c r="B1034" s="8"/>
      <c r="C1034" s="8"/>
      <c r="D1034" s="8"/>
      <c r="E1034" s="8"/>
      <c r="F1034" s="8" t="s">
        <v>2234</v>
      </c>
      <c r="G1034" s="10">
        <v>2</v>
      </c>
      <c r="H1034" s="8" t="s">
        <v>235</v>
      </c>
      <c r="I1034" s="8" t="s">
        <v>2235</v>
      </c>
      <c r="J1034" s="8" t="s">
        <v>482</v>
      </c>
      <c r="K1034" s="8" t="s">
        <v>76</v>
      </c>
    </row>
    <row r="1035" ht="25.5" spans="1:11">
      <c r="A1035" s="8"/>
      <c r="B1035" s="8"/>
      <c r="C1035" s="8"/>
      <c r="D1035" s="8"/>
      <c r="E1035" s="8"/>
      <c r="F1035" s="8" t="s">
        <v>2236</v>
      </c>
      <c r="G1035" s="10">
        <v>2</v>
      </c>
      <c r="H1035" s="8" t="s">
        <v>235</v>
      </c>
      <c r="I1035" s="8" t="s">
        <v>2237</v>
      </c>
      <c r="J1035" s="8" t="s">
        <v>482</v>
      </c>
      <c r="K1035" s="8" t="s">
        <v>76</v>
      </c>
    </row>
    <row r="1036" ht="25.5" spans="1:11">
      <c r="A1036" s="8"/>
      <c r="B1036" s="8"/>
      <c r="C1036" s="8"/>
      <c r="D1036" s="8"/>
      <c r="E1036" s="8"/>
      <c r="F1036" s="8" t="s">
        <v>488</v>
      </c>
      <c r="G1036" s="10">
        <v>1</v>
      </c>
      <c r="H1036" s="8" t="s">
        <v>235</v>
      </c>
      <c r="I1036" s="8" t="s">
        <v>852</v>
      </c>
      <c r="J1036" s="8" t="s">
        <v>482</v>
      </c>
      <c r="K1036" s="8" t="s">
        <v>76</v>
      </c>
    </row>
    <row r="1037" ht="25.5" spans="1:11">
      <c r="A1037" s="8">
        <f>MAX($A$1:A1036)+1</f>
        <v>415</v>
      </c>
      <c r="B1037" s="8" t="s">
        <v>2238</v>
      </c>
      <c r="C1037" s="8" t="s">
        <v>2239</v>
      </c>
      <c r="D1037" s="10">
        <v>15637380273</v>
      </c>
      <c r="E1037" s="8" t="s">
        <v>86</v>
      </c>
      <c r="F1037" s="8" t="s">
        <v>2240</v>
      </c>
      <c r="G1037" s="10">
        <v>5</v>
      </c>
      <c r="H1037" s="8" t="s">
        <v>235</v>
      </c>
      <c r="I1037" s="8" t="s">
        <v>2241</v>
      </c>
      <c r="J1037" s="8" t="s">
        <v>790</v>
      </c>
      <c r="K1037" s="8" t="s">
        <v>76</v>
      </c>
    </row>
    <row r="1038" ht="25.5" spans="1:11">
      <c r="A1038" s="8">
        <f>MAX($A$1:A1037)+1</f>
        <v>416</v>
      </c>
      <c r="B1038" s="8" t="s">
        <v>2242</v>
      </c>
      <c r="C1038" s="8" t="s">
        <v>2243</v>
      </c>
      <c r="D1038" s="10">
        <v>13603732373</v>
      </c>
      <c r="E1038" s="8" t="s">
        <v>234</v>
      </c>
      <c r="F1038" s="8" t="s">
        <v>2244</v>
      </c>
      <c r="G1038" s="10">
        <v>1</v>
      </c>
      <c r="H1038" s="8" t="s">
        <v>77</v>
      </c>
      <c r="I1038" s="8" t="s">
        <v>2245</v>
      </c>
      <c r="J1038" s="8" t="s">
        <v>75</v>
      </c>
      <c r="K1038" s="8" t="s">
        <v>213</v>
      </c>
    </row>
    <row r="1039" ht="25.5" spans="1:11">
      <c r="A1039" s="8">
        <f>MAX($A$1:A1038)+1</f>
        <v>417</v>
      </c>
      <c r="B1039" s="8" t="s">
        <v>2246</v>
      </c>
      <c r="C1039" s="8" t="s">
        <v>2247</v>
      </c>
      <c r="D1039" s="10">
        <v>13598699765</v>
      </c>
      <c r="E1039" s="8" t="s">
        <v>107</v>
      </c>
      <c r="F1039" s="8" t="s">
        <v>2248</v>
      </c>
      <c r="G1039" s="10">
        <v>10</v>
      </c>
      <c r="H1039" s="8" t="s">
        <v>235</v>
      </c>
      <c r="I1039" s="8" t="s">
        <v>793</v>
      </c>
      <c r="J1039" s="8" t="s">
        <v>231</v>
      </c>
      <c r="K1039" s="8" t="s">
        <v>76</v>
      </c>
    </row>
    <row r="1040" ht="25.5" spans="1:11">
      <c r="A1040" s="8">
        <f>MAX($A$1:A1039)+1</f>
        <v>418</v>
      </c>
      <c r="B1040" s="8" t="s">
        <v>2249</v>
      </c>
      <c r="C1040" s="8" t="s">
        <v>2250</v>
      </c>
      <c r="D1040" s="10">
        <v>15037395248</v>
      </c>
      <c r="E1040" s="8" t="s">
        <v>234</v>
      </c>
      <c r="F1040" s="8" t="s">
        <v>2251</v>
      </c>
      <c r="G1040" s="10">
        <v>3</v>
      </c>
      <c r="H1040" s="8" t="s">
        <v>235</v>
      </c>
      <c r="I1040" s="8" t="s">
        <v>2096</v>
      </c>
      <c r="J1040" s="8" t="s">
        <v>2252</v>
      </c>
      <c r="K1040" s="8" t="s">
        <v>76</v>
      </c>
    </row>
    <row r="1041" ht="25.5" spans="1:11">
      <c r="A1041" s="8">
        <f>MAX($A$1:A1040)+1</f>
        <v>419</v>
      </c>
      <c r="B1041" s="8" t="s">
        <v>2253</v>
      </c>
      <c r="C1041" s="8" t="s">
        <v>2254</v>
      </c>
      <c r="D1041" s="8">
        <v>18637376553</v>
      </c>
      <c r="E1041" s="8" t="s">
        <v>86</v>
      </c>
      <c r="F1041" s="8" t="s">
        <v>1974</v>
      </c>
      <c r="G1041" s="10">
        <v>1</v>
      </c>
      <c r="H1041" s="8" t="s">
        <v>77</v>
      </c>
      <c r="I1041" s="8" t="s">
        <v>1209</v>
      </c>
      <c r="J1041" s="8" t="s">
        <v>790</v>
      </c>
      <c r="K1041" s="8" t="s">
        <v>76</v>
      </c>
    </row>
    <row r="1042" ht="20" customHeight="1" spans="1:11">
      <c r="A1042" s="8"/>
      <c r="B1042" s="8"/>
      <c r="C1042" s="8"/>
      <c r="D1042" s="8"/>
      <c r="E1042" s="8"/>
      <c r="F1042" s="8" t="s">
        <v>478</v>
      </c>
      <c r="G1042" s="10">
        <v>5</v>
      </c>
      <c r="H1042" s="8" t="s">
        <v>77</v>
      </c>
      <c r="I1042" s="8" t="s">
        <v>2255</v>
      </c>
      <c r="J1042" s="8" t="s">
        <v>75</v>
      </c>
      <c r="K1042" s="8" t="s">
        <v>76</v>
      </c>
    </row>
    <row r="1043" ht="20" customHeight="1" spans="1:11">
      <c r="A1043" s="8"/>
      <c r="B1043" s="8"/>
      <c r="C1043" s="8"/>
      <c r="D1043" s="8"/>
      <c r="E1043" s="8"/>
      <c r="F1043" s="8" t="s">
        <v>1356</v>
      </c>
      <c r="G1043" s="10">
        <v>2</v>
      </c>
      <c r="H1043" s="8" t="s">
        <v>77</v>
      </c>
      <c r="I1043" s="8" t="s">
        <v>38</v>
      </c>
      <c r="J1043" s="8" t="s">
        <v>75</v>
      </c>
      <c r="K1043" s="8" t="s">
        <v>76</v>
      </c>
    </row>
    <row r="1044" ht="25.5" spans="1:11">
      <c r="A1044" s="8">
        <f>MAX($A$1:A1043)+1</f>
        <v>420</v>
      </c>
      <c r="B1044" s="8" t="s">
        <v>2256</v>
      </c>
      <c r="C1044" s="8" t="s">
        <v>2257</v>
      </c>
      <c r="D1044" s="10">
        <v>18211655174</v>
      </c>
      <c r="E1044" s="39" t="s">
        <v>86</v>
      </c>
      <c r="F1044" s="8" t="s">
        <v>2198</v>
      </c>
      <c r="G1044" s="10">
        <v>1</v>
      </c>
      <c r="H1044" s="8" t="s">
        <v>235</v>
      </c>
      <c r="I1044" s="8" t="s">
        <v>2258</v>
      </c>
      <c r="J1044" s="8" t="s">
        <v>482</v>
      </c>
      <c r="K1044" s="8" t="s">
        <v>20</v>
      </c>
    </row>
    <row r="1045" ht="25.5" spans="1:11">
      <c r="A1045" s="8"/>
      <c r="B1045" s="8"/>
      <c r="C1045" s="8"/>
      <c r="D1045" s="8"/>
      <c r="E1045" s="40"/>
      <c r="F1045" s="8" t="s">
        <v>2259</v>
      </c>
      <c r="G1045" s="10">
        <v>1</v>
      </c>
      <c r="H1045" s="8" t="s">
        <v>235</v>
      </c>
      <c r="I1045" s="8" t="s">
        <v>2260</v>
      </c>
      <c r="J1045" s="8" t="s">
        <v>482</v>
      </c>
      <c r="K1045" s="8" t="s">
        <v>76</v>
      </c>
    </row>
    <row r="1046" ht="20" customHeight="1" spans="1:11">
      <c r="A1046" s="8">
        <f>MAX($A$1:A1045)+1</f>
        <v>421</v>
      </c>
      <c r="B1046" s="8" t="s">
        <v>2261</v>
      </c>
      <c r="C1046" s="8" t="s">
        <v>2262</v>
      </c>
      <c r="D1046" s="10">
        <v>15286806880</v>
      </c>
      <c r="E1046" s="8" t="s">
        <v>86</v>
      </c>
      <c r="F1046" s="8" t="s">
        <v>2263</v>
      </c>
      <c r="G1046" s="10">
        <v>5</v>
      </c>
      <c r="H1046" s="8" t="s">
        <v>235</v>
      </c>
      <c r="I1046" s="8" t="s">
        <v>2264</v>
      </c>
      <c r="J1046" s="8" t="s">
        <v>836</v>
      </c>
      <c r="K1046" s="8" t="s">
        <v>20</v>
      </c>
    </row>
    <row r="1047" ht="26" customHeight="1" spans="1:11">
      <c r="A1047" s="8"/>
      <c r="B1047" s="8"/>
      <c r="C1047" s="8"/>
      <c r="D1047" s="8"/>
      <c r="E1047" s="8"/>
      <c r="F1047" s="8" t="s">
        <v>2265</v>
      </c>
      <c r="G1047" s="10">
        <v>3</v>
      </c>
      <c r="H1047" s="8" t="s">
        <v>235</v>
      </c>
      <c r="I1047" s="8" t="s">
        <v>2266</v>
      </c>
      <c r="J1047" s="8" t="s">
        <v>433</v>
      </c>
      <c r="K1047" s="8" t="s">
        <v>20</v>
      </c>
    </row>
    <row r="1048" ht="20" customHeight="1" spans="1:11">
      <c r="A1048" s="8">
        <f>MAX($A$1:A1047)+1</f>
        <v>422</v>
      </c>
      <c r="B1048" s="8" t="s">
        <v>2267</v>
      </c>
      <c r="C1048" s="8" t="s">
        <v>2268</v>
      </c>
      <c r="D1048" s="8" t="s">
        <v>2269</v>
      </c>
      <c r="E1048" s="8" t="s">
        <v>107</v>
      </c>
      <c r="F1048" s="8" t="s">
        <v>2270</v>
      </c>
      <c r="G1048" s="10">
        <v>1</v>
      </c>
      <c r="H1048" s="8" t="s">
        <v>235</v>
      </c>
      <c r="I1048" s="8" t="s">
        <v>38</v>
      </c>
      <c r="J1048" s="8" t="s">
        <v>75</v>
      </c>
      <c r="K1048" s="8" t="s">
        <v>76</v>
      </c>
    </row>
    <row r="1049" ht="20" customHeight="1" spans="1:11">
      <c r="A1049" s="8"/>
      <c r="B1049" s="8"/>
      <c r="C1049" s="8"/>
      <c r="D1049" s="8"/>
      <c r="E1049" s="8"/>
      <c r="F1049" s="8" t="s">
        <v>586</v>
      </c>
      <c r="G1049" s="10">
        <v>2</v>
      </c>
      <c r="H1049" s="8" t="s">
        <v>235</v>
      </c>
      <c r="I1049" s="8" t="s">
        <v>2271</v>
      </c>
      <c r="J1049" s="8" t="s">
        <v>75</v>
      </c>
      <c r="K1049" s="8" t="s">
        <v>76</v>
      </c>
    </row>
    <row r="1050" ht="20" customHeight="1" spans="1:11">
      <c r="A1050" s="8"/>
      <c r="B1050" s="8"/>
      <c r="C1050" s="8"/>
      <c r="D1050" s="8"/>
      <c r="E1050" s="8"/>
      <c r="F1050" s="8" t="s">
        <v>1218</v>
      </c>
      <c r="G1050" s="10">
        <v>1</v>
      </c>
      <c r="H1050" s="8" t="s">
        <v>235</v>
      </c>
      <c r="I1050" s="8" t="s">
        <v>813</v>
      </c>
      <c r="J1050" s="8" t="s">
        <v>75</v>
      </c>
      <c r="K1050" s="8" t="s">
        <v>76</v>
      </c>
    </row>
    <row r="1051" ht="25.5" spans="1:11">
      <c r="A1051" s="8">
        <f>MAX($A$1:A1050)+1</f>
        <v>423</v>
      </c>
      <c r="B1051" s="8" t="s">
        <v>2272</v>
      </c>
      <c r="C1051" s="8" t="s">
        <v>2273</v>
      </c>
      <c r="D1051" s="10">
        <v>18603802201</v>
      </c>
      <c r="E1051" s="8" t="s">
        <v>15</v>
      </c>
      <c r="F1051" s="8" t="s">
        <v>2274</v>
      </c>
      <c r="G1051" s="10">
        <v>6</v>
      </c>
      <c r="H1051" s="8" t="s">
        <v>235</v>
      </c>
      <c r="I1051" s="8" t="s">
        <v>38</v>
      </c>
      <c r="J1051" s="8" t="s">
        <v>783</v>
      </c>
      <c r="K1051" s="8" t="s">
        <v>76</v>
      </c>
    </row>
    <row r="1052" ht="25.5" spans="1:11">
      <c r="A1052" s="8"/>
      <c r="B1052" s="8"/>
      <c r="C1052" s="8"/>
      <c r="D1052" s="8"/>
      <c r="E1052" s="8"/>
      <c r="F1052" s="8" t="s">
        <v>2275</v>
      </c>
      <c r="G1052" s="10">
        <v>3</v>
      </c>
      <c r="H1052" s="8" t="s">
        <v>235</v>
      </c>
      <c r="I1052" s="8" t="s">
        <v>38</v>
      </c>
      <c r="J1052" s="8" t="s">
        <v>783</v>
      </c>
      <c r="K1052" s="8" t="s">
        <v>76</v>
      </c>
    </row>
    <row r="1053" ht="25.5" spans="1:11">
      <c r="A1053" s="8"/>
      <c r="B1053" s="8"/>
      <c r="C1053" s="8"/>
      <c r="D1053" s="8"/>
      <c r="E1053" s="8"/>
      <c r="F1053" s="8" t="s">
        <v>2276</v>
      </c>
      <c r="G1053" s="10">
        <v>1</v>
      </c>
      <c r="H1053" s="8" t="s">
        <v>235</v>
      </c>
      <c r="I1053" s="8" t="s">
        <v>38</v>
      </c>
      <c r="J1053" s="8" t="s">
        <v>231</v>
      </c>
      <c r="K1053" s="8" t="s">
        <v>20</v>
      </c>
    </row>
    <row r="1054" ht="25.5" spans="1:11">
      <c r="A1054" s="8">
        <f>MAX($A$1:A1053)+1</f>
        <v>424</v>
      </c>
      <c r="B1054" s="8" t="s">
        <v>2277</v>
      </c>
      <c r="C1054" s="8" t="s">
        <v>2278</v>
      </c>
      <c r="D1054" s="10">
        <v>3737553359</v>
      </c>
      <c r="E1054" s="8" t="s">
        <v>86</v>
      </c>
      <c r="F1054" s="8" t="s">
        <v>485</v>
      </c>
      <c r="G1054" s="10">
        <v>2</v>
      </c>
      <c r="H1054" s="8" t="s">
        <v>77</v>
      </c>
      <c r="I1054" s="8" t="s">
        <v>2279</v>
      </c>
      <c r="J1054" s="8" t="s">
        <v>795</v>
      </c>
      <c r="K1054" s="8" t="s">
        <v>213</v>
      </c>
    </row>
    <row r="1055" ht="38" customHeight="1" spans="1:11">
      <c r="A1055" s="8">
        <f>MAX($A$1:A1054)+1</f>
        <v>425</v>
      </c>
      <c r="B1055" s="8" t="s">
        <v>2280</v>
      </c>
      <c r="C1055" s="8" t="s">
        <v>2281</v>
      </c>
      <c r="D1055" s="10">
        <v>16603737099</v>
      </c>
      <c r="E1055" s="8" t="s">
        <v>86</v>
      </c>
      <c r="F1055" s="8" t="s">
        <v>2282</v>
      </c>
      <c r="G1055" s="10">
        <v>2</v>
      </c>
      <c r="H1055" s="8" t="s">
        <v>77</v>
      </c>
      <c r="I1055" s="8" t="s">
        <v>82</v>
      </c>
      <c r="J1055" s="8" t="s">
        <v>75</v>
      </c>
      <c r="K1055" s="8" t="s">
        <v>20</v>
      </c>
    </row>
    <row r="1056" ht="25.5" spans="1:11">
      <c r="A1056" s="8">
        <f>MAX($A$1:A1055)+1</f>
        <v>426</v>
      </c>
      <c r="B1056" s="8" t="s">
        <v>2283</v>
      </c>
      <c r="C1056" s="8" t="s">
        <v>2284</v>
      </c>
      <c r="D1056" s="8" t="s">
        <v>2285</v>
      </c>
      <c r="E1056" s="8" t="s">
        <v>86</v>
      </c>
      <c r="F1056" s="8" t="s">
        <v>2286</v>
      </c>
      <c r="G1056" s="10">
        <v>2</v>
      </c>
      <c r="H1056" s="8" t="s">
        <v>77</v>
      </c>
      <c r="I1056" s="8" t="s">
        <v>2287</v>
      </c>
      <c r="J1056" s="8" t="s">
        <v>75</v>
      </c>
      <c r="K1056" s="8" t="s">
        <v>213</v>
      </c>
    </row>
    <row r="1057" ht="25.5" spans="1:11">
      <c r="A1057" s="8">
        <f>MAX($A$1:A1056)+1</f>
        <v>427</v>
      </c>
      <c r="B1057" s="8" t="s">
        <v>2288</v>
      </c>
      <c r="C1057" s="8" t="s">
        <v>2289</v>
      </c>
      <c r="D1057" s="10">
        <v>15093820221</v>
      </c>
      <c r="E1057" s="8" t="s">
        <v>86</v>
      </c>
      <c r="F1057" s="8" t="s">
        <v>2290</v>
      </c>
      <c r="G1057" s="10">
        <v>2</v>
      </c>
      <c r="H1057" s="8" t="s">
        <v>77</v>
      </c>
      <c r="I1057" s="8" t="s">
        <v>2291</v>
      </c>
      <c r="J1057" s="8" t="s">
        <v>231</v>
      </c>
      <c r="K1057" s="8" t="s">
        <v>213</v>
      </c>
    </row>
    <row r="1058" ht="25.5" spans="1:11">
      <c r="A1058" s="8">
        <f>MAX($A$1:A1057)+1</f>
        <v>428</v>
      </c>
      <c r="B1058" s="8" t="s">
        <v>2292</v>
      </c>
      <c r="C1058" s="8" t="s">
        <v>2293</v>
      </c>
      <c r="D1058" s="10">
        <v>19937604133</v>
      </c>
      <c r="E1058" s="8" t="s">
        <v>31</v>
      </c>
      <c r="F1058" s="8" t="s">
        <v>2294</v>
      </c>
      <c r="G1058" s="10">
        <v>2</v>
      </c>
      <c r="H1058" s="8" t="s">
        <v>77</v>
      </c>
      <c r="I1058" s="8" t="s">
        <v>2295</v>
      </c>
      <c r="J1058" s="8" t="s">
        <v>2192</v>
      </c>
      <c r="K1058" s="8" t="s">
        <v>213</v>
      </c>
    </row>
    <row r="1059" ht="25.5" spans="1:11">
      <c r="A1059" s="8">
        <f>MAX($A$1:A1058)+1</f>
        <v>429</v>
      </c>
      <c r="B1059" s="8" t="s">
        <v>2296</v>
      </c>
      <c r="C1059" s="8" t="s">
        <v>2297</v>
      </c>
      <c r="D1059" s="10">
        <v>15893859706</v>
      </c>
      <c r="E1059" s="8" t="s">
        <v>778</v>
      </c>
      <c r="F1059" s="8" t="s">
        <v>2298</v>
      </c>
      <c r="G1059" s="10">
        <v>1</v>
      </c>
      <c r="H1059" s="8" t="s">
        <v>77</v>
      </c>
      <c r="I1059" s="8" t="s">
        <v>2299</v>
      </c>
      <c r="J1059" s="8" t="s">
        <v>803</v>
      </c>
      <c r="K1059" s="8" t="s">
        <v>76</v>
      </c>
    </row>
    <row r="1060" ht="25.5" spans="1:11">
      <c r="A1060" s="10">
        <f>MAX($A$1:A1059)+1</f>
        <v>430</v>
      </c>
      <c r="B1060" s="10" t="s">
        <v>2292</v>
      </c>
      <c r="C1060" s="8" t="s">
        <v>2300</v>
      </c>
      <c r="D1060" s="10">
        <v>16627755111</v>
      </c>
      <c r="E1060" s="8" t="s">
        <v>31</v>
      </c>
      <c r="F1060" s="8" t="s">
        <v>2294</v>
      </c>
      <c r="G1060" s="10">
        <v>2</v>
      </c>
      <c r="H1060" s="8" t="s">
        <v>77</v>
      </c>
      <c r="I1060" s="8" t="s">
        <v>2301</v>
      </c>
      <c r="J1060" s="8" t="s">
        <v>231</v>
      </c>
      <c r="K1060" s="8" t="s">
        <v>20</v>
      </c>
    </row>
    <row r="1061" ht="20" customHeight="1" spans="1:11">
      <c r="A1061" s="8">
        <f>MAX($A$1:A1060)+1</f>
        <v>431</v>
      </c>
      <c r="B1061" s="8" t="s">
        <v>2302</v>
      </c>
      <c r="C1061" s="8" t="s">
        <v>2303</v>
      </c>
      <c r="D1061" s="10">
        <v>15517500606</v>
      </c>
      <c r="E1061" s="8" t="s">
        <v>86</v>
      </c>
      <c r="F1061" s="8" t="s">
        <v>485</v>
      </c>
      <c r="G1061" s="10">
        <v>1</v>
      </c>
      <c r="H1061" s="8" t="s">
        <v>77</v>
      </c>
      <c r="I1061" s="8" t="s">
        <v>1975</v>
      </c>
      <c r="J1061" s="39" t="s">
        <v>231</v>
      </c>
      <c r="K1061" s="8" t="s">
        <v>20</v>
      </c>
    </row>
    <row r="1062" ht="20" customHeight="1" spans="1:11">
      <c r="A1062" s="8"/>
      <c r="B1062" s="8"/>
      <c r="C1062" s="8"/>
      <c r="D1062" s="8"/>
      <c r="E1062" s="8"/>
      <c r="F1062" s="8" t="s">
        <v>1888</v>
      </c>
      <c r="G1062" s="10">
        <v>2</v>
      </c>
      <c r="H1062" s="8" t="s">
        <v>235</v>
      </c>
      <c r="I1062" s="8" t="s">
        <v>38</v>
      </c>
      <c r="J1062" s="40"/>
      <c r="K1062" s="8" t="s">
        <v>20</v>
      </c>
    </row>
    <row r="1063" ht="20" customHeight="1" spans="1:11">
      <c r="A1063" s="8">
        <f>MAX($A$1:A1062)+1</f>
        <v>432</v>
      </c>
      <c r="B1063" s="8" t="s">
        <v>2304</v>
      </c>
      <c r="C1063" s="8" t="s">
        <v>2305</v>
      </c>
      <c r="D1063" s="10">
        <v>13503803962</v>
      </c>
      <c r="E1063" s="8" t="s">
        <v>145</v>
      </c>
      <c r="F1063" s="8" t="s">
        <v>2306</v>
      </c>
      <c r="G1063" s="10">
        <v>2</v>
      </c>
      <c r="H1063" s="8" t="s">
        <v>235</v>
      </c>
      <c r="I1063" s="8" t="s">
        <v>489</v>
      </c>
      <c r="J1063" s="39" t="s">
        <v>23</v>
      </c>
      <c r="K1063" s="8" t="s">
        <v>20</v>
      </c>
    </row>
    <row r="1064" ht="20" customHeight="1" spans="1:11">
      <c r="A1064" s="8"/>
      <c r="B1064" s="8"/>
      <c r="C1064" s="8"/>
      <c r="D1064" s="8"/>
      <c r="E1064" s="8"/>
      <c r="F1064" s="8" t="s">
        <v>2307</v>
      </c>
      <c r="G1064" s="10">
        <v>3</v>
      </c>
      <c r="H1064" s="8" t="s">
        <v>77</v>
      </c>
      <c r="I1064" s="8" t="s">
        <v>2308</v>
      </c>
      <c r="J1064" s="41"/>
      <c r="K1064" s="8" t="s">
        <v>20</v>
      </c>
    </row>
    <row r="1065" ht="20" customHeight="1" spans="1:11">
      <c r="A1065" s="8"/>
      <c r="B1065" s="8"/>
      <c r="C1065" s="8"/>
      <c r="D1065" s="8"/>
      <c r="E1065" s="8"/>
      <c r="F1065" s="8" t="s">
        <v>575</v>
      </c>
      <c r="G1065" s="10">
        <v>2</v>
      </c>
      <c r="H1065" s="8" t="s">
        <v>235</v>
      </c>
      <c r="I1065" s="8" t="s">
        <v>561</v>
      </c>
      <c r="J1065" s="41"/>
      <c r="K1065" s="8" t="s">
        <v>20</v>
      </c>
    </row>
    <row r="1066" ht="20" customHeight="1" spans="1:11">
      <c r="A1066" s="8"/>
      <c r="B1066" s="8"/>
      <c r="C1066" s="8"/>
      <c r="D1066" s="8"/>
      <c r="E1066" s="8"/>
      <c r="F1066" s="8" t="s">
        <v>771</v>
      </c>
      <c r="G1066" s="10">
        <v>2</v>
      </c>
      <c r="H1066" s="8" t="s">
        <v>235</v>
      </c>
      <c r="I1066" s="8" t="s">
        <v>2309</v>
      </c>
      <c r="J1066" s="41"/>
      <c r="K1066" s="8" t="s">
        <v>20</v>
      </c>
    </row>
    <row r="1067" ht="20" customHeight="1" spans="1:11">
      <c r="A1067" s="8"/>
      <c r="B1067" s="8"/>
      <c r="C1067" s="8"/>
      <c r="D1067" s="8"/>
      <c r="E1067" s="8"/>
      <c r="F1067" s="8" t="s">
        <v>2310</v>
      </c>
      <c r="G1067" s="10">
        <v>2</v>
      </c>
      <c r="H1067" s="8" t="s">
        <v>77</v>
      </c>
      <c r="I1067" s="8" t="s">
        <v>38</v>
      </c>
      <c r="J1067" s="40"/>
      <c r="K1067" s="8" t="s">
        <v>20</v>
      </c>
    </row>
    <row r="1068" ht="25.5" spans="1:11">
      <c r="A1068" s="8">
        <f>MAX($A$1:A1067)+1</f>
        <v>433</v>
      </c>
      <c r="B1068" s="8" t="s">
        <v>2311</v>
      </c>
      <c r="C1068" s="8" t="s">
        <v>2312</v>
      </c>
      <c r="D1068" s="10">
        <v>18738552802</v>
      </c>
      <c r="E1068" s="8" t="s">
        <v>538</v>
      </c>
      <c r="F1068" s="8" t="s">
        <v>2313</v>
      </c>
      <c r="G1068" s="10">
        <v>5</v>
      </c>
      <c r="H1068" s="8" t="s">
        <v>77</v>
      </c>
      <c r="I1068" s="8" t="s">
        <v>2314</v>
      </c>
      <c r="J1068" s="8" t="s">
        <v>231</v>
      </c>
      <c r="K1068" s="8" t="s">
        <v>20</v>
      </c>
    </row>
    <row r="1069" ht="25.5" spans="1:11">
      <c r="A1069" s="8"/>
      <c r="B1069" s="8"/>
      <c r="C1069" s="8"/>
      <c r="D1069" s="8"/>
      <c r="E1069" s="8"/>
      <c r="F1069" s="8" t="s">
        <v>2315</v>
      </c>
      <c r="G1069" s="10">
        <v>2</v>
      </c>
      <c r="H1069" s="8" t="s">
        <v>77</v>
      </c>
      <c r="I1069" s="8" t="s">
        <v>2316</v>
      </c>
      <c r="J1069" s="8" t="s">
        <v>23</v>
      </c>
      <c r="K1069" s="8" t="s">
        <v>76</v>
      </c>
    </row>
    <row r="1070" ht="25.5" spans="1:11">
      <c r="A1070" s="8"/>
      <c r="B1070" s="8"/>
      <c r="C1070" s="8"/>
      <c r="D1070" s="8"/>
      <c r="E1070" s="8"/>
      <c r="F1070" s="8" t="s">
        <v>554</v>
      </c>
      <c r="G1070" s="10">
        <v>2</v>
      </c>
      <c r="H1070" s="8" t="s">
        <v>77</v>
      </c>
      <c r="I1070" s="8" t="s">
        <v>1010</v>
      </c>
      <c r="J1070" s="8" t="s">
        <v>2317</v>
      </c>
      <c r="K1070" s="8" t="s">
        <v>20</v>
      </c>
    </row>
    <row r="1071" ht="25.5" spans="1:11">
      <c r="A1071" s="8"/>
      <c r="B1071" s="8"/>
      <c r="C1071" s="8"/>
      <c r="D1071" s="8"/>
      <c r="E1071" s="8"/>
      <c r="F1071" s="8" t="s">
        <v>2318</v>
      </c>
      <c r="G1071" s="10">
        <v>2</v>
      </c>
      <c r="H1071" s="8" t="s">
        <v>77</v>
      </c>
      <c r="I1071" s="8" t="s">
        <v>2319</v>
      </c>
      <c r="J1071" s="8" t="s">
        <v>23</v>
      </c>
      <c r="K1071" s="8" t="s">
        <v>76</v>
      </c>
    </row>
    <row r="1072" ht="25.5" spans="1:11">
      <c r="A1072" s="8"/>
      <c r="B1072" s="8"/>
      <c r="C1072" s="8"/>
      <c r="D1072" s="8"/>
      <c r="E1072" s="8"/>
      <c r="F1072" s="8" t="s">
        <v>528</v>
      </c>
      <c r="G1072" s="10">
        <v>5</v>
      </c>
      <c r="H1072" s="8" t="s">
        <v>77</v>
      </c>
      <c r="I1072" s="8" t="s">
        <v>487</v>
      </c>
      <c r="J1072" s="8" t="s">
        <v>231</v>
      </c>
      <c r="K1072" s="8" t="s">
        <v>20</v>
      </c>
    </row>
    <row r="1073" ht="25.5" spans="1:11">
      <c r="A1073" s="8"/>
      <c r="B1073" s="8"/>
      <c r="C1073" s="8"/>
      <c r="D1073" s="8"/>
      <c r="E1073" s="8"/>
      <c r="F1073" s="8" t="s">
        <v>562</v>
      </c>
      <c r="G1073" s="10">
        <v>1</v>
      </c>
      <c r="H1073" s="8" t="s">
        <v>77</v>
      </c>
      <c r="I1073" s="8" t="s">
        <v>487</v>
      </c>
      <c r="J1073" s="8" t="s">
        <v>231</v>
      </c>
      <c r="K1073" s="8" t="s">
        <v>20</v>
      </c>
    </row>
    <row r="1074" ht="25.5" spans="1:11">
      <c r="A1074" s="8"/>
      <c r="B1074" s="8"/>
      <c r="C1074" s="8"/>
      <c r="D1074" s="8"/>
      <c r="E1074" s="8"/>
      <c r="F1074" s="8" t="s">
        <v>1557</v>
      </c>
      <c r="G1074" s="10">
        <v>6</v>
      </c>
      <c r="H1074" s="8" t="s">
        <v>77</v>
      </c>
      <c r="I1074" s="8" t="s">
        <v>487</v>
      </c>
      <c r="J1074" s="8" t="s">
        <v>231</v>
      </c>
      <c r="K1074" s="8" t="s">
        <v>20</v>
      </c>
    </row>
    <row r="1075" ht="20" customHeight="1" spans="1:11">
      <c r="A1075" s="8">
        <f>MAX($A$1:A1074)+1</f>
        <v>434</v>
      </c>
      <c r="B1075" s="8" t="s">
        <v>2320</v>
      </c>
      <c r="C1075" s="8" t="s">
        <v>2321</v>
      </c>
      <c r="D1075" s="10">
        <v>17837356297</v>
      </c>
      <c r="E1075" s="8" t="s">
        <v>709</v>
      </c>
      <c r="F1075" s="8" t="s">
        <v>2322</v>
      </c>
      <c r="G1075" s="10">
        <v>3</v>
      </c>
      <c r="H1075" s="8" t="s">
        <v>77</v>
      </c>
      <c r="I1075" s="8" t="s">
        <v>2323</v>
      </c>
      <c r="J1075" s="8" t="s">
        <v>75</v>
      </c>
      <c r="K1075" s="8" t="s">
        <v>20</v>
      </c>
    </row>
    <row r="1076" ht="20" customHeight="1" spans="1:11">
      <c r="A1076" s="8"/>
      <c r="B1076" s="8"/>
      <c r="C1076" s="8"/>
      <c r="D1076" s="8"/>
      <c r="E1076" s="8"/>
      <c r="F1076" s="8" t="s">
        <v>582</v>
      </c>
      <c r="G1076" s="10">
        <v>10</v>
      </c>
      <c r="H1076" s="8" t="s">
        <v>235</v>
      </c>
      <c r="I1076" s="8" t="s">
        <v>2324</v>
      </c>
      <c r="J1076" s="8" t="s">
        <v>75</v>
      </c>
      <c r="K1076" s="8" t="s">
        <v>20</v>
      </c>
    </row>
    <row r="1077" ht="26" customHeight="1" spans="1:11">
      <c r="A1077" s="8">
        <f>MAX($A$1:A1076)+1</f>
        <v>435</v>
      </c>
      <c r="B1077" s="8" t="s">
        <v>2325</v>
      </c>
      <c r="C1077" s="8" t="s">
        <v>2326</v>
      </c>
      <c r="D1077" s="10">
        <v>18812462872</v>
      </c>
      <c r="E1077" s="8" t="s">
        <v>15</v>
      </c>
      <c r="F1077" s="8" t="s">
        <v>2327</v>
      </c>
      <c r="G1077" s="10">
        <v>1</v>
      </c>
      <c r="H1077" s="8" t="s">
        <v>77</v>
      </c>
      <c r="I1077" s="8" t="s">
        <v>2328</v>
      </c>
      <c r="J1077" s="8" t="s">
        <v>23</v>
      </c>
      <c r="K1077" s="8" t="s">
        <v>20</v>
      </c>
    </row>
    <row r="1078" ht="38.25" spans="1:11">
      <c r="A1078" s="8">
        <f>MAX($A$1:A1077)+1</f>
        <v>436</v>
      </c>
      <c r="B1078" s="8" t="s">
        <v>2329</v>
      </c>
      <c r="C1078" s="8" t="s">
        <v>2330</v>
      </c>
      <c r="D1078" s="10">
        <v>15237318890</v>
      </c>
      <c r="E1078" s="8" t="s">
        <v>538</v>
      </c>
      <c r="F1078" s="8" t="s">
        <v>2331</v>
      </c>
      <c r="G1078" s="10">
        <v>1</v>
      </c>
      <c r="H1078" s="8" t="s">
        <v>77</v>
      </c>
      <c r="I1078" s="8" t="s">
        <v>2332</v>
      </c>
      <c r="J1078" s="8" t="s">
        <v>75</v>
      </c>
      <c r="K1078" s="8" t="s">
        <v>20</v>
      </c>
    </row>
    <row r="1079" ht="25.5" spans="1:11">
      <c r="A1079" s="8">
        <f>MAX($A$1:A1078)+1</f>
        <v>437</v>
      </c>
      <c r="B1079" s="8" t="s">
        <v>2333</v>
      </c>
      <c r="C1079" s="8" t="s">
        <v>2334</v>
      </c>
      <c r="D1079" s="8">
        <v>15565243838</v>
      </c>
      <c r="E1079" s="8" t="s">
        <v>220</v>
      </c>
      <c r="F1079" s="8" t="s">
        <v>2335</v>
      </c>
      <c r="G1079" s="10">
        <v>2</v>
      </c>
      <c r="H1079" s="8" t="s">
        <v>77</v>
      </c>
      <c r="I1079" s="8" t="s">
        <v>561</v>
      </c>
      <c r="J1079" s="8" t="s">
        <v>231</v>
      </c>
      <c r="K1079" s="8" t="s">
        <v>20</v>
      </c>
    </row>
    <row r="1080" ht="25.5" spans="1:11">
      <c r="A1080" s="8"/>
      <c r="B1080" s="8"/>
      <c r="C1080" s="8"/>
      <c r="D1080" s="8"/>
      <c r="E1080" s="8"/>
      <c r="F1080" s="8" t="s">
        <v>758</v>
      </c>
      <c r="G1080" s="10">
        <v>10</v>
      </c>
      <c r="H1080" s="8" t="s">
        <v>77</v>
      </c>
      <c r="I1080" s="8" t="s">
        <v>38</v>
      </c>
      <c r="J1080" s="8" t="s">
        <v>231</v>
      </c>
      <c r="K1080" s="8" t="s">
        <v>20</v>
      </c>
    </row>
    <row r="1081" ht="38.25" spans="1:11">
      <c r="A1081" s="8">
        <f>MAX($A$1:A1080)+1</f>
        <v>438</v>
      </c>
      <c r="B1081" s="8" t="s">
        <v>2336</v>
      </c>
      <c r="C1081" s="8" t="s">
        <v>2337</v>
      </c>
      <c r="D1081" s="10">
        <v>15993069903</v>
      </c>
      <c r="E1081" s="8" t="s">
        <v>156</v>
      </c>
      <c r="F1081" s="8" t="s">
        <v>2338</v>
      </c>
      <c r="G1081" s="10">
        <v>20</v>
      </c>
      <c r="H1081" s="8" t="s">
        <v>77</v>
      </c>
      <c r="I1081" s="8" t="s">
        <v>1482</v>
      </c>
      <c r="J1081" s="8" t="s">
        <v>23</v>
      </c>
      <c r="K1081" s="8" t="s">
        <v>20</v>
      </c>
    </row>
    <row r="1082" ht="25.5" spans="1:11">
      <c r="A1082" s="8">
        <f>MAX($A$1:A1081)+1</f>
        <v>439</v>
      </c>
      <c r="B1082" s="8" t="s">
        <v>2339</v>
      </c>
      <c r="C1082" s="8" t="s">
        <v>1259</v>
      </c>
      <c r="D1082" s="10">
        <v>15560291533</v>
      </c>
      <c r="E1082" s="8" t="s">
        <v>234</v>
      </c>
      <c r="F1082" s="8" t="s">
        <v>2340</v>
      </c>
      <c r="G1082" s="10">
        <v>1</v>
      </c>
      <c r="H1082" s="8" t="s">
        <v>77</v>
      </c>
      <c r="I1082" s="8" t="s">
        <v>1959</v>
      </c>
      <c r="J1082" s="8" t="s">
        <v>75</v>
      </c>
      <c r="K1082" s="8" t="s">
        <v>20</v>
      </c>
    </row>
    <row r="1083" ht="25.5" spans="1:11">
      <c r="A1083" s="8">
        <f>MAX($A$1:A1082)+1</f>
        <v>440</v>
      </c>
      <c r="B1083" s="8" t="s">
        <v>2341</v>
      </c>
      <c r="C1083" s="8" t="s">
        <v>2342</v>
      </c>
      <c r="D1083" s="8">
        <v>15560197796</v>
      </c>
      <c r="E1083" s="8" t="s">
        <v>220</v>
      </c>
      <c r="F1083" s="8" t="s">
        <v>2343</v>
      </c>
      <c r="G1083" s="10">
        <v>1</v>
      </c>
      <c r="H1083" s="8" t="s">
        <v>77</v>
      </c>
      <c r="I1083" s="8" t="s">
        <v>1252</v>
      </c>
      <c r="J1083" s="8" t="s">
        <v>23</v>
      </c>
      <c r="K1083" s="8" t="s">
        <v>20</v>
      </c>
    </row>
    <row r="1084" ht="25.5" spans="1:11">
      <c r="A1084" s="8"/>
      <c r="B1084" s="8"/>
      <c r="C1084" s="8"/>
      <c r="D1084" s="8"/>
      <c r="E1084" s="8"/>
      <c r="F1084" s="8" t="s">
        <v>485</v>
      </c>
      <c r="G1084" s="10">
        <v>1</v>
      </c>
      <c r="H1084" s="8" t="s">
        <v>77</v>
      </c>
      <c r="I1084" s="8" t="s">
        <v>2344</v>
      </c>
      <c r="J1084" s="8" t="s">
        <v>231</v>
      </c>
      <c r="K1084" s="8" t="s">
        <v>20</v>
      </c>
    </row>
    <row r="1085" ht="25.5" spans="1:11">
      <c r="A1085" s="8"/>
      <c r="B1085" s="8"/>
      <c r="C1085" s="8"/>
      <c r="D1085" s="8"/>
      <c r="E1085" s="8"/>
      <c r="F1085" s="8" t="s">
        <v>2345</v>
      </c>
      <c r="G1085" s="10">
        <v>1</v>
      </c>
      <c r="H1085" s="8" t="s">
        <v>77</v>
      </c>
      <c r="I1085" s="8" t="s">
        <v>1252</v>
      </c>
      <c r="J1085" s="8" t="s">
        <v>231</v>
      </c>
      <c r="K1085" s="8" t="s">
        <v>20</v>
      </c>
    </row>
    <row r="1086" ht="25.5" spans="1:11">
      <c r="A1086" s="8"/>
      <c r="B1086" s="8"/>
      <c r="C1086" s="8"/>
      <c r="D1086" s="8"/>
      <c r="E1086" s="8"/>
      <c r="F1086" s="8" t="s">
        <v>1943</v>
      </c>
      <c r="G1086" s="10">
        <v>1</v>
      </c>
      <c r="H1086" s="8" t="s">
        <v>77</v>
      </c>
      <c r="I1086" s="8" t="s">
        <v>2346</v>
      </c>
      <c r="J1086" s="8" t="s">
        <v>231</v>
      </c>
      <c r="K1086" s="8" t="s">
        <v>20</v>
      </c>
    </row>
    <row r="1087" ht="38.25" spans="1:11">
      <c r="A1087" s="8">
        <f>MAX($A$1:A1086)+1</f>
        <v>441</v>
      </c>
      <c r="B1087" s="8" t="s">
        <v>2347</v>
      </c>
      <c r="C1087" s="8" t="s">
        <v>2348</v>
      </c>
      <c r="D1087" s="10">
        <v>15936509700</v>
      </c>
      <c r="E1087" s="8" t="s">
        <v>538</v>
      </c>
      <c r="F1087" s="8" t="s">
        <v>2349</v>
      </c>
      <c r="G1087" s="10">
        <v>15</v>
      </c>
      <c r="H1087" s="8" t="s">
        <v>235</v>
      </c>
      <c r="I1087" s="8" t="s">
        <v>38</v>
      </c>
      <c r="J1087" s="8" t="s">
        <v>231</v>
      </c>
      <c r="K1087" s="8" t="s">
        <v>20</v>
      </c>
    </row>
    <row r="1088" ht="25.5" spans="1:11">
      <c r="A1088" s="8">
        <f>MAX($A$1:A1087)+1</f>
        <v>442</v>
      </c>
      <c r="B1088" s="8" t="s">
        <v>1751</v>
      </c>
      <c r="C1088" s="8" t="s">
        <v>1752</v>
      </c>
      <c r="D1088" s="10">
        <v>15090052501</v>
      </c>
      <c r="E1088" s="8" t="s">
        <v>31</v>
      </c>
      <c r="F1088" s="8" t="s">
        <v>2350</v>
      </c>
      <c r="G1088" s="10">
        <v>3</v>
      </c>
      <c r="H1088" s="8" t="s">
        <v>77</v>
      </c>
      <c r="I1088" s="8" t="s">
        <v>2314</v>
      </c>
      <c r="J1088" s="8" t="s">
        <v>231</v>
      </c>
      <c r="K1088" s="8" t="s">
        <v>20</v>
      </c>
    </row>
    <row r="1089" ht="25.5" spans="1:11">
      <c r="A1089" s="8"/>
      <c r="B1089" s="8"/>
      <c r="C1089" s="8"/>
      <c r="D1089" s="8"/>
      <c r="E1089" s="8"/>
      <c r="F1089" s="8" t="s">
        <v>2351</v>
      </c>
      <c r="G1089" s="10">
        <v>5</v>
      </c>
      <c r="H1089" s="8" t="s">
        <v>77</v>
      </c>
      <c r="I1089" s="8" t="s">
        <v>2352</v>
      </c>
      <c r="J1089" s="8" t="s">
        <v>231</v>
      </c>
      <c r="K1089" s="8" t="s">
        <v>20</v>
      </c>
    </row>
    <row r="1090" ht="25.5" spans="1:11">
      <c r="A1090" s="8">
        <f>MAX($A$1:A1089)+1</f>
        <v>443</v>
      </c>
      <c r="B1090" s="8" t="s">
        <v>2353</v>
      </c>
      <c r="C1090" s="8" t="s">
        <v>2354</v>
      </c>
      <c r="D1090" s="10">
        <v>13839062580</v>
      </c>
      <c r="E1090" s="8" t="s">
        <v>86</v>
      </c>
      <c r="F1090" s="8" t="s">
        <v>2355</v>
      </c>
      <c r="G1090" s="10">
        <v>2</v>
      </c>
      <c r="H1090" s="8" t="s">
        <v>77</v>
      </c>
      <c r="I1090" s="8" t="s">
        <v>634</v>
      </c>
      <c r="J1090" s="8" t="s">
        <v>23</v>
      </c>
      <c r="K1090" s="8" t="s">
        <v>20</v>
      </c>
    </row>
    <row r="1091" ht="38.25" spans="1:11">
      <c r="A1091" s="8">
        <f>MAX($A$1:A1090)+1</f>
        <v>444</v>
      </c>
      <c r="B1091" s="8" t="s">
        <v>2356</v>
      </c>
      <c r="C1091" s="8" t="s">
        <v>2357</v>
      </c>
      <c r="D1091" s="10">
        <v>15294869647</v>
      </c>
      <c r="E1091" s="8" t="s">
        <v>234</v>
      </c>
      <c r="F1091" s="8" t="s">
        <v>2358</v>
      </c>
      <c r="G1091" s="10">
        <v>1</v>
      </c>
      <c r="H1091" s="8" t="s">
        <v>81</v>
      </c>
      <c r="I1091" s="8" t="s">
        <v>1472</v>
      </c>
      <c r="J1091" s="8" t="s">
        <v>23</v>
      </c>
      <c r="K1091" s="8" t="s">
        <v>20</v>
      </c>
    </row>
    <row r="1092" ht="25.5" spans="1:11">
      <c r="A1092" s="8">
        <f>MAX($A$1:A1091)+1</f>
        <v>445</v>
      </c>
      <c r="B1092" s="8" t="s">
        <v>2359</v>
      </c>
      <c r="C1092" s="8" t="s">
        <v>2303</v>
      </c>
      <c r="D1092" s="10">
        <v>15517500606</v>
      </c>
      <c r="E1092" s="8" t="s">
        <v>86</v>
      </c>
      <c r="F1092" s="8" t="s">
        <v>485</v>
      </c>
      <c r="G1092" s="10">
        <v>2</v>
      </c>
      <c r="H1092" s="8" t="s">
        <v>77</v>
      </c>
      <c r="I1092" s="8" t="s">
        <v>1975</v>
      </c>
      <c r="J1092" s="8" t="s">
        <v>231</v>
      </c>
      <c r="K1092" s="8" t="s">
        <v>20</v>
      </c>
    </row>
    <row r="1093" ht="25.5" spans="1:11">
      <c r="A1093" s="8">
        <f>MAX($A$1:A1092)+1</f>
        <v>446</v>
      </c>
      <c r="B1093" s="8" t="s">
        <v>2360</v>
      </c>
      <c r="C1093" s="8" t="s">
        <v>2303</v>
      </c>
      <c r="D1093" s="10">
        <v>15517500606</v>
      </c>
      <c r="E1093" s="8" t="s">
        <v>86</v>
      </c>
      <c r="F1093" s="8" t="s">
        <v>485</v>
      </c>
      <c r="G1093" s="10">
        <v>2</v>
      </c>
      <c r="H1093" s="8" t="s">
        <v>77</v>
      </c>
      <c r="I1093" s="8" t="s">
        <v>1975</v>
      </c>
      <c r="J1093" s="8" t="s">
        <v>231</v>
      </c>
      <c r="K1093" s="8" t="s">
        <v>20</v>
      </c>
    </row>
    <row r="1094" ht="25.5" spans="1:11">
      <c r="A1094" s="8">
        <f>MAX($A$1:A1093)+1</f>
        <v>447</v>
      </c>
      <c r="B1094" s="8" t="s">
        <v>2361</v>
      </c>
      <c r="C1094" s="8" t="s">
        <v>2362</v>
      </c>
      <c r="D1094" s="10">
        <v>13569440482</v>
      </c>
      <c r="E1094" s="8" t="s">
        <v>234</v>
      </c>
      <c r="F1094" s="8" t="s">
        <v>2363</v>
      </c>
      <c r="G1094" s="10">
        <v>1</v>
      </c>
      <c r="H1094" s="8" t="s">
        <v>235</v>
      </c>
      <c r="I1094" s="8" t="s">
        <v>2363</v>
      </c>
      <c r="J1094" s="8" t="s">
        <v>231</v>
      </c>
      <c r="K1094" s="8" t="s">
        <v>20</v>
      </c>
    </row>
    <row r="1095" ht="25.5" spans="1:11">
      <c r="A1095" s="8">
        <f>MAX($A$1:A1094)+1</f>
        <v>448</v>
      </c>
      <c r="B1095" s="8" t="s">
        <v>2364</v>
      </c>
      <c r="C1095" s="8" t="s">
        <v>2365</v>
      </c>
      <c r="D1095" s="10">
        <v>18903802530</v>
      </c>
      <c r="E1095" s="8" t="s">
        <v>156</v>
      </c>
      <c r="F1095" s="8" t="s">
        <v>2366</v>
      </c>
      <c r="G1095" s="10">
        <v>5</v>
      </c>
      <c r="H1095" s="8" t="s">
        <v>77</v>
      </c>
      <c r="I1095" s="8" t="s">
        <v>2367</v>
      </c>
      <c r="J1095" s="8" t="s">
        <v>23</v>
      </c>
      <c r="K1095" s="8" t="s">
        <v>20</v>
      </c>
    </row>
    <row r="1096" ht="20" customHeight="1" spans="1:11">
      <c r="A1096" s="8"/>
      <c r="B1096" s="8"/>
      <c r="C1096" s="8"/>
      <c r="D1096" s="8"/>
      <c r="E1096" s="8"/>
      <c r="F1096" s="8" t="s">
        <v>635</v>
      </c>
      <c r="G1096" s="10">
        <v>5</v>
      </c>
      <c r="H1096" s="8" t="s">
        <v>77</v>
      </c>
      <c r="I1096" s="8" t="s">
        <v>2069</v>
      </c>
      <c r="J1096" s="8" t="s">
        <v>75</v>
      </c>
      <c r="K1096" s="8" t="s">
        <v>20</v>
      </c>
    </row>
    <row r="1097" ht="20" customHeight="1" spans="1:11">
      <c r="A1097" s="8"/>
      <c r="B1097" s="8"/>
      <c r="C1097" s="8"/>
      <c r="D1097" s="8"/>
      <c r="E1097" s="8"/>
      <c r="F1097" s="8" t="s">
        <v>737</v>
      </c>
      <c r="G1097" s="10">
        <v>5</v>
      </c>
      <c r="H1097" s="8" t="s">
        <v>77</v>
      </c>
      <c r="I1097" s="8" t="s">
        <v>1975</v>
      </c>
      <c r="J1097" s="8" t="s">
        <v>75</v>
      </c>
      <c r="K1097" s="8" t="s">
        <v>20</v>
      </c>
    </row>
    <row r="1098" ht="20" customHeight="1" spans="1:11">
      <c r="A1098" s="8"/>
      <c r="B1098" s="8"/>
      <c r="C1098" s="8"/>
      <c r="D1098" s="8"/>
      <c r="E1098" s="8"/>
      <c r="F1098" s="8" t="s">
        <v>2368</v>
      </c>
      <c r="G1098" s="10">
        <v>20</v>
      </c>
      <c r="H1098" s="8" t="s">
        <v>235</v>
      </c>
      <c r="I1098" s="8" t="s">
        <v>38</v>
      </c>
      <c r="J1098" s="8" t="s">
        <v>75</v>
      </c>
      <c r="K1098" s="8" t="s">
        <v>20</v>
      </c>
    </row>
    <row r="1099" ht="20" customHeight="1" spans="1:11">
      <c r="A1099" s="8">
        <f>MAX($A$1:A1098)+1</f>
        <v>449</v>
      </c>
      <c r="B1099" s="8" t="s">
        <v>2369</v>
      </c>
      <c r="C1099" s="8" t="s">
        <v>2370</v>
      </c>
      <c r="D1099" s="10">
        <v>13273730751</v>
      </c>
      <c r="E1099" s="8" t="s">
        <v>538</v>
      </c>
      <c r="F1099" s="8" t="s">
        <v>2371</v>
      </c>
      <c r="G1099" s="10">
        <v>5</v>
      </c>
      <c r="H1099" s="8" t="s">
        <v>77</v>
      </c>
      <c r="I1099" s="8" t="s">
        <v>2372</v>
      </c>
      <c r="J1099" s="39" t="s">
        <v>23</v>
      </c>
      <c r="K1099" s="8" t="s">
        <v>20</v>
      </c>
    </row>
    <row r="1100" ht="20" customHeight="1" spans="1:11">
      <c r="A1100" s="8"/>
      <c r="B1100" s="8"/>
      <c r="C1100" s="8"/>
      <c r="D1100" s="8"/>
      <c r="E1100" s="8"/>
      <c r="F1100" s="8" t="s">
        <v>2373</v>
      </c>
      <c r="G1100" s="10">
        <v>2</v>
      </c>
      <c r="H1100" s="8" t="s">
        <v>235</v>
      </c>
      <c r="I1100" s="8" t="s">
        <v>2374</v>
      </c>
      <c r="J1100" s="40"/>
      <c r="K1100" s="8" t="s">
        <v>20</v>
      </c>
    </row>
    <row r="1101" ht="25.5" spans="1:11">
      <c r="A1101" s="8">
        <f>MAX($A$1:A1100)+1</f>
        <v>450</v>
      </c>
      <c r="B1101" s="8" t="s">
        <v>2375</v>
      </c>
      <c r="C1101" s="8" t="s">
        <v>2376</v>
      </c>
      <c r="D1101" s="10">
        <v>13603938282</v>
      </c>
      <c r="E1101" s="8" t="s">
        <v>156</v>
      </c>
      <c r="F1101" s="8" t="s">
        <v>1575</v>
      </c>
      <c r="G1101" s="10">
        <v>2</v>
      </c>
      <c r="H1101" s="8" t="s">
        <v>77</v>
      </c>
      <c r="I1101" s="8" t="s">
        <v>1472</v>
      </c>
      <c r="J1101" s="8" t="s">
        <v>23</v>
      </c>
      <c r="K1101" s="8" t="s">
        <v>20</v>
      </c>
    </row>
    <row r="1102" ht="25.5" spans="1:11">
      <c r="A1102" s="8"/>
      <c r="B1102" s="8"/>
      <c r="C1102" s="8"/>
      <c r="D1102" s="8"/>
      <c r="E1102" s="8"/>
      <c r="F1102" s="8" t="s">
        <v>2358</v>
      </c>
      <c r="G1102" s="10">
        <v>2</v>
      </c>
      <c r="H1102" s="8" t="s">
        <v>81</v>
      </c>
      <c r="I1102" s="8" t="s">
        <v>38</v>
      </c>
      <c r="J1102" s="8" t="s">
        <v>23</v>
      </c>
      <c r="K1102" s="8" t="s">
        <v>20</v>
      </c>
    </row>
    <row r="1103" ht="20" customHeight="1" spans="1:11">
      <c r="A1103" s="8">
        <f>MAX($A$1:A1102)+1</f>
        <v>451</v>
      </c>
      <c r="B1103" s="8" t="s">
        <v>2377</v>
      </c>
      <c r="C1103" s="8" t="s">
        <v>2378</v>
      </c>
      <c r="D1103" s="10">
        <v>13223024995</v>
      </c>
      <c r="E1103" s="8" t="s">
        <v>156</v>
      </c>
      <c r="F1103" s="8" t="s">
        <v>586</v>
      </c>
      <c r="G1103" s="10">
        <v>2</v>
      </c>
      <c r="H1103" s="8" t="s">
        <v>77</v>
      </c>
      <c r="I1103" s="8" t="s">
        <v>38</v>
      </c>
      <c r="J1103" s="8" t="s">
        <v>75</v>
      </c>
      <c r="K1103" s="8" t="s">
        <v>20</v>
      </c>
    </row>
    <row r="1104" ht="25.5" spans="1:11">
      <c r="A1104" s="8"/>
      <c r="B1104" s="8"/>
      <c r="C1104" s="8"/>
      <c r="D1104" s="8"/>
      <c r="E1104" s="8"/>
      <c r="F1104" s="8" t="s">
        <v>2379</v>
      </c>
      <c r="G1104" s="10">
        <v>5</v>
      </c>
      <c r="H1104" s="8" t="s">
        <v>77</v>
      </c>
      <c r="I1104" s="8" t="s">
        <v>852</v>
      </c>
      <c r="J1104" s="8" t="s">
        <v>23</v>
      </c>
      <c r="K1104" s="8" t="s">
        <v>20</v>
      </c>
    </row>
    <row r="1105" ht="25.5" spans="1:11">
      <c r="A1105" s="8">
        <f>MAX($A$1:A1104)+1</f>
        <v>452</v>
      </c>
      <c r="B1105" s="8" t="s">
        <v>2380</v>
      </c>
      <c r="C1105" s="8" t="s">
        <v>2381</v>
      </c>
      <c r="D1105" s="10">
        <v>15560299558</v>
      </c>
      <c r="E1105" s="8" t="s">
        <v>86</v>
      </c>
      <c r="F1105" s="8" t="s">
        <v>2382</v>
      </c>
      <c r="G1105" s="10">
        <v>2</v>
      </c>
      <c r="H1105" s="8" t="s">
        <v>77</v>
      </c>
      <c r="I1105" s="8" t="s">
        <v>2383</v>
      </c>
      <c r="J1105" s="8" t="s">
        <v>231</v>
      </c>
      <c r="K1105" s="8" t="s">
        <v>20</v>
      </c>
    </row>
    <row r="1106" ht="20" customHeight="1" spans="1:11">
      <c r="A1106" s="8"/>
      <c r="B1106" s="8"/>
      <c r="C1106" s="8"/>
      <c r="D1106" s="8"/>
      <c r="E1106" s="8"/>
      <c r="F1106" s="8" t="s">
        <v>2029</v>
      </c>
      <c r="G1106" s="10">
        <v>1</v>
      </c>
      <c r="H1106" s="8" t="s">
        <v>77</v>
      </c>
      <c r="I1106" s="8" t="s">
        <v>636</v>
      </c>
      <c r="J1106" s="8" t="s">
        <v>75</v>
      </c>
      <c r="K1106" s="8" t="s">
        <v>213</v>
      </c>
    </row>
    <row r="1107" ht="25.5" spans="1:11">
      <c r="A1107" s="8"/>
      <c r="B1107" s="8"/>
      <c r="C1107" s="8"/>
      <c r="D1107" s="8"/>
      <c r="E1107" s="8"/>
      <c r="F1107" s="8" t="s">
        <v>2384</v>
      </c>
      <c r="G1107" s="10">
        <v>2</v>
      </c>
      <c r="H1107" s="8" t="s">
        <v>77</v>
      </c>
      <c r="I1107" s="8" t="s">
        <v>2383</v>
      </c>
      <c r="J1107" s="8" t="s">
        <v>23</v>
      </c>
      <c r="K1107" s="8" t="s">
        <v>20</v>
      </c>
    </row>
    <row r="1108" ht="25.5" spans="1:11">
      <c r="A1108" s="8"/>
      <c r="B1108" s="8"/>
      <c r="C1108" s="8"/>
      <c r="D1108" s="8"/>
      <c r="E1108" s="8"/>
      <c r="F1108" s="8" t="s">
        <v>2385</v>
      </c>
      <c r="G1108" s="10">
        <v>2</v>
      </c>
      <c r="H1108" s="8" t="s">
        <v>77</v>
      </c>
      <c r="I1108" s="8" t="s">
        <v>2386</v>
      </c>
      <c r="J1108" s="8" t="s">
        <v>19</v>
      </c>
      <c r="K1108" s="8" t="s">
        <v>20</v>
      </c>
    </row>
    <row r="1109" ht="25.5" spans="1:11">
      <c r="A1109" s="8">
        <f>MAX($A$1:A1108)+1</f>
        <v>453</v>
      </c>
      <c r="B1109" s="8" t="s">
        <v>1863</v>
      </c>
      <c r="C1109" s="8" t="s">
        <v>2387</v>
      </c>
      <c r="D1109" s="10">
        <v>13409236010</v>
      </c>
      <c r="E1109" s="8" t="s">
        <v>31</v>
      </c>
      <c r="F1109" s="8" t="s">
        <v>1796</v>
      </c>
      <c r="G1109" s="10">
        <v>2</v>
      </c>
      <c r="H1109" s="8" t="s">
        <v>77</v>
      </c>
      <c r="I1109" s="8" t="s">
        <v>1718</v>
      </c>
      <c r="J1109" s="8" t="s">
        <v>231</v>
      </c>
      <c r="K1109" s="8" t="s">
        <v>20</v>
      </c>
    </row>
    <row r="1110" ht="25.5" spans="1:11">
      <c r="A1110" s="8">
        <f>MAX($A$1:A1109)+1</f>
        <v>454</v>
      </c>
      <c r="B1110" s="8" t="s">
        <v>1851</v>
      </c>
      <c r="C1110" s="8" t="s">
        <v>2388</v>
      </c>
      <c r="D1110" s="10">
        <v>18836263210</v>
      </c>
      <c r="E1110" s="8" t="s">
        <v>15</v>
      </c>
      <c r="F1110" s="8" t="s">
        <v>2389</v>
      </c>
      <c r="G1110" s="10">
        <v>1</v>
      </c>
      <c r="H1110" s="8" t="s">
        <v>77</v>
      </c>
      <c r="I1110" s="8" t="s">
        <v>2390</v>
      </c>
      <c r="J1110" s="8" t="s">
        <v>231</v>
      </c>
      <c r="K1110" s="8" t="s">
        <v>20</v>
      </c>
    </row>
    <row r="1111" ht="25.5" spans="1:11">
      <c r="A1111" s="8">
        <f>MAX($A$1:A1110)+1</f>
        <v>455</v>
      </c>
      <c r="B1111" s="8" t="s">
        <v>2391</v>
      </c>
      <c r="C1111" s="8" t="s">
        <v>2392</v>
      </c>
      <c r="D1111" s="10">
        <v>13353666118</v>
      </c>
      <c r="E1111" s="8" t="s">
        <v>86</v>
      </c>
      <c r="F1111" s="8" t="s">
        <v>2393</v>
      </c>
      <c r="G1111" s="10">
        <v>2</v>
      </c>
      <c r="H1111" s="8" t="s">
        <v>77</v>
      </c>
      <c r="I1111" s="8" t="s">
        <v>2394</v>
      </c>
      <c r="J1111" s="8" t="s">
        <v>23</v>
      </c>
      <c r="K1111" s="8" t="s">
        <v>20</v>
      </c>
    </row>
    <row r="1112" ht="25.5" spans="1:11">
      <c r="A1112" s="8"/>
      <c r="B1112" s="8"/>
      <c r="C1112" s="8"/>
      <c r="D1112" s="8"/>
      <c r="E1112" s="8"/>
      <c r="F1112" s="8" t="s">
        <v>2395</v>
      </c>
      <c r="G1112" s="10">
        <v>1</v>
      </c>
      <c r="H1112" s="8" t="s">
        <v>77</v>
      </c>
      <c r="I1112" s="8" t="s">
        <v>2396</v>
      </c>
      <c r="J1112" s="8" t="s">
        <v>19</v>
      </c>
      <c r="K1112" s="8" t="s">
        <v>20</v>
      </c>
    </row>
    <row r="1113" ht="25.5" spans="1:11">
      <c r="A1113" s="8"/>
      <c r="B1113" s="8"/>
      <c r="C1113" s="8"/>
      <c r="D1113" s="8"/>
      <c r="E1113" s="8"/>
      <c r="F1113" s="8" t="s">
        <v>607</v>
      </c>
      <c r="G1113" s="10">
        <v>2</v>
      </c>
      <c r="H1113" s="8" t="s">
        <v>77</v>
      </c>
      <c r="I1113" s="8" t="s">
        <v>2397</v>
      </c>
      <c r="J1113" s="8" t="s">
        <v>23</v>
      </c>
      <c r="K1113" s="8" t="s">
        <v>20</v>
      </c>
    </row>
    <row r="1114" ht="25.5" spans="1:11">
      <c r="A1114" s="8"/>
      <c r="B1114" s="8"/>
      <c r="C1114" s="8"/>
      <c r="D1114" s="8"/>
      <c r="E1114" s="8"/>
      <c r="F1114" s="8" t="s">
        <v>774</v>
      </c>
      <c r="G1114" s="10">
        <v>20</v>
      </c>
      <c r="H1114" s="8" t="s">
        <v>77</v>
      </c>
      <c r="I1114" s="8" t="s">
        <v>2398</v>
      </c>
      <c r="J1114" s="8" t="s">
        <v>34</v>
      </c>
      <c r="K1114" s="8" t="s">
        <v>20</v>
      </c>
    </row>
    <row r="1115" ht="25.5" spans="1:11">
      <c r="A1115" s="8">
        <f>MAX($A$1:A1114)+1</f>
        <v>456</v>
      </c>
      <c r="B1115" s="8" t="s">
        <v>2399</v>
      </c>
      <c r="C1115" s="8" t="s">
        <v>1495</v>
      </c>
      <c r="D1115" s="10">
        <v>15109110286</v>
      </c>
      <c r="E1115" s="8" t="s">
        <v>210</v>
      </c>
      <c r="F1115" s="8" t="s">
        <v>678</v>
      </c>
      <c r="G1115" s="10">
        <v>3</v>
      </c>
      <c r="H1115" s="8" t="s">
        <v>77</v>
      </c>
      <c r="I1115" s="8" t="s">
        <v>2400</v>
      </c>
      <c r="J1115" s="8" t="s">
        <v>23</v>
      </c>
      <c r="K1115" s="8" t="s">
        <v>20</v>
      </c>
    </row>
    <row r="1116" ht="25.5" spans="1:11">
      <c r="A1116" s="8"/>
      <c r="B1116" s="8"/>
      <c r="C1116" s="8"/>
      <c r="D1116" s="8"/>
      <c r="E1116" s="8"/>
      <c r="F1116" s="8" t="s">
        <v>2401</v>
      </c>
      <c r="G1116" s="10">
        <v>2</v>
      </c>
      <c r="H1116" s="8" t="s">
        <v>77</v>
      </c>
      <c r="I1116" s="8" t="s">
        <v>2402</v>
      </c>
      <c r="J1116" s="8" t="s">
        <v>23</v>
      </c>
      <c r="K1116" s="8" t="s">
        <v>20</v>
      </c>
    </row>
    <row r="1117" ht="25.5" spans="1:11">
      <c r="A1117" s="8">
        <f>MAX($A$1:A1116)+1</f>
        <v>457</v>
      </c>
      <c r="B1117" s="8" t="s">
        <v>2403</v>
      </c>
      <c r="C1117" s="8" t="s">
        <v>2404</v>
      </c>
      <c r="D1117" s="10">
        <v>18837317782</v>
      </c>
      <c r="E1117" s="8" t="s">
        <v>220</v>
      </c>
      <c r="F1117" s="8" t="s">
        <v>2405</v>
      </c>
      <c r="G1117" s="10">
        <v>5</v>
      </c>
      <c r="H1117" s="8" t="s">
        <v>81</v>
      </c>
      <c r="I1117" s="8" t="s">
        <v>2406</v>
      </c>
      <c r="J1117" s="8" t="s">
        <v>23</v>
      </c>
      <c r="K1117" s="8" t="s">
        <v>20</v>
      </c>
    </row>
    <row r="1118" ht="20" customHeight="1" spans="1:11">
      <c r="A1118" s="8">
        <f>MAX($A$1:A1117)+1</f>
        <v>458</v>
      </c>
      <c r="B1118" s="8" t="s">
        <v>2407</v>
      </c>
      <c r="C1118" s="8" t="s">
        <v>2408</v>
      </c>
      <c r="D1118" s="10">
        <v>15837306058</v>
      </c>
      <c r="E1118" s="8" t="s">
        <v>156</v>
      </c>
      <c r="F1118" s="8" t="s">
        <v>2409</v>
      </c>
      <c r="G1118" s="10">
        <v>2</v>
      </c>
      <c r="H1118" s="8" t="s">
        <v>77</v>
      </c>
      <c r="I1118" s="8" t="s">
        <v>38</v>
      </c>
      <c r="J1118" s="8" t="s">
        <v>75</v>
      </c>
      <c r="K1118" s="8" t="s">
        <v>20</v>
      </c>
    </row>
    <row r="1119" ht="20" customHeight="1" spans="1:11">
      <c r="A1119" s="8"/>
      <c r="B1119" s="8"/>
      <c r="C1119" s="8"/>
      <c r="D1119" s="8"/>
      <c r="E1119" s="8"/>
      <c r="F1119" s="8" t="s">
        <v>526</v>
      </c>
      <c r="G1119" s="10">
        <v>1</v>
      </c>
      <c r="H1119" s="8" t="s">
        <v>77</v>
      </c>
      <c r="I1119" s="8" t="s">
        <v>38</v>
      </c>
      <c r="J1119" s="8" t="s">
        <v>75</v>
      </c>
      <c r="K1119" s="8" t="s">
        <v>20</v>
      </c>
    </row>
    <row r="1120" ht="20" customHeight="1" spans="1:11">
      <c r="A1120" s="8"/>
      <c r="B1120" s="8"/>
      <c r="C1120" s="8"/>
      <c r="D1120" s="8"/>
      <c r="E1120" s="8"/>
      <c r="F1120" s="8" t="s">
        <v>2410</v>
      </c>
      <c r="G1120" s="10">
        <v>1</v>
      </c>
      <c r="H1120" s="8" t="s">
        <v>77</v>
      </c>
      <c r="I1120" s="8" t="s">
        <v>38</v>
      </c>
      <c r="J1120" s="8" t="s">
        <v>75</v>
      </c>
      <c r="K1120" s="8" t="s">
        <v>20</v>
      </c>
    </row>
    <row r="1121" ht="20" customHeight="1" spans="1:11">
      <c r="A1121" s="8"/>
      <c r="B1121" s="8"/>
      <c r="C1121" s="8"/>
      <c r="D1121" s="8"/>
      <c r="E1121" s="8"/>
      <c r="F1121" s="8" t="s">
        <v>2411</v>
      </c>
      <c r="G1121" s="10">
        <v>2</v>
      </c>
      <c r="H1121" s="8" t="s">
        <v>77</v>
      </c>
      <c r="I1121" s="8" t="s">
        <v>489</v>
      </c>
      <c r="J1121" s="8" t="s">
        <v>75</v>
      </c>
      <c r="K1121" s="8" t="s">
        <v>20</v>
      </c>
    </row>
    <row r="1122" ht="25.5" spans="1:11">
      <c r="A1122" s="8">
        <f>MAX($A$1:A1121)+1</f>
        <v>459</v>
      </c>
      <c r="B1122" s="8" t="s">
        <v>2412</v>
      </c>
      <c r="C1122" s="8" t="s">
        <v>2413</v>
      </c>
      <c r="D1122" s="10">
        <v>18703625952</v>
      </c>
      <c r="E1122" s="8" t="s">
        <v>86</v>
      </c>
      <c r="F1122" s="8" t="s">
        <v>2414</v>
      </c>
      <c r="G1122" s="10">
        <v>2</v>
      </c>
      <c r="H1122" s="8" t="s">
        <v>77</v>
      </c>
      <c r="I1122" s="8" t="s">
        <v>1847</v>
      </c>
      <c r="J1122" s="8" t="s">
        <v>23</v>
      </c>
      <c r="K1122" s="8" t="s">
        <v>20</v>
      </c>
    </row>
    <row r="1123" ht="20" customHeight="1" spans="1:11">
      <c r="A1123" s="8">
        <f>MAX($A$1:A1122)+1</f>
        <v>460</v>
      </c>
      <c r="B1123" s="8" t="s">
        <v>2415</v>
      </c>
      <c r="C1123" s="8" t="s">
        <v>2416</v>
      </c>
      <c r="D1123" s="10">
        <v>15137385603</v>
      </c>
      <c r="E1123" s="8" t="s">
        <v>538</v>
      </c>
      <c r="F1123" s="8" t="s">
        <v>2417</v>
      </c>
      <c r="G1123" s="10">
        <v>5</v>
      </c>
      <c r="H1123" s="8" t="s">
        <v>77</v>
      </c>
      <c r="I1123" s="8" t="s">
        <v>38</v>
      </c>
      <c r="J1123" s="39" t="s">
        <v>23</v>
      </c>
      <c r="K1123" s="8" t="s">
        <v>20</v>
      </c>
    </row>
    <row r="1124" ht="20" customHeight="1" spans="1:11">
      <c r="A1124" s="8"/>
      <c r="B1124" s="8"/>
      <c r="C1124" s="8"/>
      <c r="D1124" s="8"/>
      <c r="E1124" s="8"/>
      <c r="F1124" s="8" t="s">
        <v>2418</v>
      </c>
      <c r="G1124" s="10">
        <v>5</v>
      </c>
      <c r="H1124" s="8" t="s">
        <v>77</v>
      </c>
      <c r="I1124" s="8" t="s">
        <v>38</v>
      </c>
      <c r="J1124" s="41"/>
      <c r="K1124" s="8" t="s">
        <v>20</v>
      </c>
    </row>
    <row r="1125" ht="20" customHeight="1" spans="1:11">
      <c r="A1125" s="8"/>
      <c r="B1125" s="8"/>
      <c r="C1125" s="8"/>
      <c r="D1125" s="8"/>
      <c r="E1125" s="8"/>
      <c r="F1125" s="8" t="s">
        <v>2419</v>
      </c>
      <c r="G1125" s="10">
        <v>5</v>
      </c>
      <c r="H1125" s="8" t="s">
        <v>77</v>
      </c>
      <c r="I1125" s="8" t="s">
        <v>38</v>
      </c>
      <c r="J1125" s="40"/>
      <c r="K1125" s="8" t="s">
        <v>20</v>
      </c>
    </row>
    <row r="1126" ht="38.25" spans="1:11">
      <c r="A1126" s="8">
        <f>MAX($A$1:A1125)+1</f>
        <v>461</v>
      </c>
      <c r="B1126" s="8" t="s">
        <v>2420</v>
      </c>
      <c r="C1126" s="8" t="s">
        <v>2421</v>
      </c>
      <c r="D1126" s="10">
        <v>19712581528</v>
      </c>
      <c r="E1126" s="8" t="s">
        <v>538</v>
      </c>
      <c r="F1126" s="8" t="s">
        <v>2422</v>
      </c>
      <c r="G1126" s="10">
        <v>15</v>
      </c>
      <c r="H1126" s="8" t="s">
        <v>235</v>
      </c>
      <c r="I1126" s="8" t="s">
        <v>2423</v>
      </c>
      <c r="J1126" s="8" t="s">
        <v>23</v>
      </c>
      <c r="K1126" s="8" t="s">
        <v>20</v>
      </c>
    </row>
    <row r="1127" ht="38" customHeight="1" spans="1:11">
      <c r="A1127" s="8">
        <f>MAX($A$1:A1126)+1</f>
        <v>462</v>
      </c>
      <c r="B1127" s="8" t="s">
        <v>2424</v>
      </c>
      <c r="C1127" s="8" t="s">
        <v>2425</v>
      </c>
      <c r="D1127" s="10">
        <v>18937300985</v>
      </c>
      <c r="E1127" s="8" t="s">
        <v>31</v>
      </c>
      <c r="F1127" s="8" t="s">
        <v>2248</v>
      </c>
      <c r="G1127" s="10">
        <v>5</v>
      </c>
      <c r="H1127" s="8" t="s">
        <v>77</v>
      </c>
      <c r="I1127" s="8" t="s">
        <v>38</v>
      </c>
      <c r="J1127" s="8" t="s">
        <v>23</v>
      </c>
      <c r="K1127" s="8" t="s">
        <v>20</v>
      </c>
    </row>
    <row r="1128" ht="25.5" spans="1:11">
      <c r="A1128" s="8">
        <f>MAX($A$1:A1127)+1</f>
        <v>463</v>
      </c>
      <c r="B1128" s="8" t="s">
        <v>2426</v>
      </c>
      <c r="C1128" s="8" t="s">
        <v>2427</v>
      </c>
      <c r="D1128" s="8">
        <v>13525055092</v>
      </c>
      <c r="E1128" s="8" t="s">
        <v>26</v>
      </c>
      <c r="F1128" s="8" t="s">
        <v>2428</v>
      </c>
      <c r="G1128" s="10">
        <v>5</v>
      </c>
      <c r="H1128" s="8" t="s">
        <v>81</v>
      </c>
      <c r="I1128" s="8" t="s">
        <v>2429</v>
      </c>
      <c r="J1128" s="8" t="s">
        <v>23</v>
      </c>
      <c r="K1128" s="8" t="s">
        <v>20</v>
      </c>
    </row>
    <row r="1129" ht="25.5" spans="1:11">
      <c r="A1129" s="8"/>
      <c r="B1129" s="8"/>
      <c r="C1129" s="8"/>
      <c r="D1129" s="8"/>
      <c r="E1129" s="8"/>
      <c r="F1129" s="8" t="s">
        <v>1376</v>
      </c>
      <c r="G1129" s="10">
        <v>20</v>
      </c>
      <c r="H1129" s="8" t="s">
        <v>77</v>
      </c>
      <c r="I1129" s="8" t="s">
        <v>2400</v>
      </c>
      <c r="J1129" s="8" t="s">
        <v>231</v>
      </c>
      <c r="K1129" s="8" t="s">
        <v>20</v>
      </c>
    </row>
    <row r="1130" ht="25.5" spans="1:11">
      <c r="A1130" s="8"/>
      <c r="B1130" s="8"/>
      <c r="C1130" s="8"/>
      <c r="D1130" s="8"/>
      <c r="E1130" s="8"/>
      <c r="F1130" s="8" t="s">
        <v>1095</v>
      </c>
      <c r="G1130" s="10">
        <v>20</v>
      </c>
      <c r="H1130" s="8" t="s">
        <v>77</v>
      </c>
      <c r="I1130" s="8" t="s">
        <v>2430</v>
      </c>
      <c r="J1130" s="8" t="s">
        <v>23</v>
      </c>
      <c r="K1130" s="8" t="s">
        <v>20</v>
      </c>
    </row>
    <row r="1131" ht="25.5" spans="1:11">
      <c r="A1131" s="8"/>
      <c r="B1131" s="8"/>
      <c r="C1131" s="8"/>
      <c r="D1131" s="8"/>
      <c r="E1131" s="8"/>
      <c r="F1131" s="8" t="s">
        <v>2431</v>
      </c>
      <c r="G1131" s="10">
        <v>20</v>
      </c>
      <c r="H1131" s="8" t="s">
        <v>77</v>
      </c>
      <c r="I1131" s="8" t="s">
        <v>2432</v>
      </c>
      <c r="J1131" s="8" t="s">
        <v>23</v>
      </c>
      <c r="K1131" s="8" t="s">
        <v>20</v>
      </c>
    </row>
    <row r="1132" ht="25.5" spans="1:11">
      <c r="A1132" s="8">
        <f>MAX($A$1:A1131)+1</f>
        <v>464</v>
      </c>
      <c r="B1132" s="8" t="s">
        <v>2433</v>
      </c>
      <c r="C1132" s="8" t="s">
        <v>2434</v>
      </c>
      <c r="D1132" s="10">
        <v>15836017484</v>
      </c>
      <c r="E1132" s="8" t="s">
        <v>31</v>
      </c>
      <c r="F1132" s="8" t="s">
        <v>2248</v>
      </c>
      <c r="G1132" s="10">
        <v>10</v>
      </c>
      <c r="H1132" s="8" t="s">
        <v>77</v>
      </c>
      <c r="I1132" s="8" t="s">
        <v>2435</v>
      </c>
      <c r="J1132" s="8" t="s">
        <v>23</v>
      </c>
      <c r="K1132" s="8" t="s">
        <v>20</v>
      </c>
    </row>
    <row r="1133" ht="25.5" spans="1:11">
      <c r="A1133" s="8"/>
      <c r="B1133" s="8"/>
      <c r="C1133" s="8"/>
      <c r="D1133" s="8"/>
      <c r="E1133" s="8"/>
      <c r="F1133" s="8" t="s">
        <v>2436</v>
      </c>
      <c r="G1133" s="10">
        <v>10</v>
      </c>
      <c r="H1133" s="8" t="s">
        <v>77</v>
      </c>
      <c r="I1133" s="8" t="s">
        <v>2437</v>
      </c>
      <c r="J1133" s="8" t="s">
        <v>23</v>
      </c>
      <c r="K1133" s="8" t="s">
        <v>20</v>
      </c>
    </row>
    <row r="1134" ht="38" customHeight="1" spans="1:11">
      <c r="A1134" s="8">
        <f>MAX($A$1:A1133)+1</f>
        <v>465</v>
      </c>
      <c r="B1134" s="8" t="s">
        <v>880</v>
      </c>
      <c r="C1134" s="8" t="s">
        <v>2438</v>
      </c>
      <c r="D1134" s="10">
        <v>13598739529</v>
      </c>
      <c r="E1134" s="8" t="s">
        <v>31</v>
      </c>
      <c r="F1134" s="8" t="s">
        <v>655</v>
      </c>
      <c r="G1134" s="10">
        <v>10</v>
      </c>
      <c r="H1134" s="8" t="s">
        <v>77</v>
      </c>
      <c r="I1134" s="8" t="s">
        <v>2439</v>
      </c>
      <c r="J1134" s="8" t="s">
        <v>23</v>
      </c>
      <c r="K1134" s="8" t="s">
        <v>20</v>
      </c>
    </row>
    <row r="1135" ht="25.5" spans="1:11">
      <c r="A1135" s="8">
        <f>MAX($A$1:A1134)+1</f>
        <v>466</v>
      </c>
      <c r="B1135" s="8" t="s">
        <v>832</v>
      </c>
      <c r="C1135" s="8" t="s">
        <v>2440</v>
      </c>
      <c r="D1135" s="10">
        <v>15937336040</v>
      </c>
      <c r="E1135" s="8" t="s">
        <v>31</v>
      </c>
      <c r="F1135" s="8" t="s">
        <v>2441</v>
      </c>
      <c r="G1135" s="10">
        <v>1</v>
      </c>
      <c r="H1135" s="8" t="s">
        <v>77</v>
      </c>
      <c r="I1135" s="8" t="s">
        <v>2442</v>
      </c>
      <c r="J1135" s="8" t="s">
        <v>23</v>
      </c>
      <c r="K1135" s="8" t="s">
        <v>20</v>
      </c>
    </row>
    <row r="1136" ht="25.5" spans="1:11">
      <c r="A1136" s="8"/>
      <c r="B1136" s="8"/>
      <c r="C1136" s="8"/>
      <c r="D1136" s="8"/>
      <c r="E1136" s="8"/>
      <c r="F1136" s="8" t="s">
        <v>580</v>
      </c>
      <c r="G1136" s="10">
        <v>3</v>
      </c>
      <c r="H1136" s="8" t="s">
        <v>77</v>
      </c>
      <c r="I1136" s="8" t="s">
        <v>567</v>
      </c>
      <c r="J1136" s="8" t="s">
        <v>23</v>
      </c>
      <c r="K1136" s="8" t="s">
        <v>20</v>
      </c>
    </row>
    <row r="1137" ht="25.5" spans="1:11">
      <c r="A1137" s="8"/>
      <c r="B1137" s="8"/>
      <c r="C1137" s="8"/>
      <c r="D1137" s="8"/>
      <c r="E1137" s="8"/>
      <c r="F1137" s="8" t="s">
        <v>2443</v>
      </c>
      <c r="G1137" s="10">
        <v>3</v>
      </c>
      <c r="H1137" s="8" t="s">
        <v>77</v>
      </c>
      <c r="I1137" s="8" t="s">
        <v>2442</v>
      </c>
      <c r="J1137" s="8" t="s">
        <v>23</v>
      </c>
      <c r="K1137" s="8" t="s">
        <v>20</v>
      </c>
    </row>
    <row r="1138" ht="25.5" spans="1:11">
      <c r="A1138" s="8"/>
      <c r="B1138" s="8"/>
      <c r="C1138" s="8"/>
      <c r="D1138" s="8"/>
      <c r="E1138" s="8"/>
      <c r="F1138" s="8" t="s">
        <v>2444</v>
      </c>
      <c r="G1138" s="10">
        <v>2</v>
      </c>
      <c r="H1138" s="8" t="s">
        <v>77</v>
      </c>
      <c r="I1138" s="8" t="s">
        <v>561</v>
      </c>
      <c r="J1138" s="8" t="s">
        <v>23</v>
      </c>
      <c r="K1138" s="8" t="s">
        <v>20</v>
      </c>
    </row>
    <row r="1139" ht="25.5" spans="1:11">
      <c r="A1139" s="8">
        <f>MAX($A$1:A1138)+1</f>
        <v>467</v>
      </c>
      <c r="B1139" s="8" t="s">
        <v>2445</v>
      </c>
      <c r="C1139" s="8" t="s">
        <v>2446</v>
      </c>
      <c r="D1139" s="10">
        <v>13072673134</v>
      </c>
      <c r="E1139" s="8" t="s">
        <v>31</v>
      </c>
      <c r="F1139" s="8" t="s">
        <v>2447</v>
      </c>
      <c r="G1139" s="10">
        <v>20</v>
      </c>
      <c r="H1139" s="8" t="s">
        <v>77</v>
      </c>
      <c r="I1139" s="8" t="s">
        <v>2448</v>
      </c>
      <c r="J1139" s="8" t="s">
        <v>231</v>
      </c>
      <c r="K1139" s="8" t="s">
        <v>20</v>
      </c>
    </row>
    <row r="1140" ht="25.5" spans="1:11">
      <c r="A1140" s="8">
        <f>MAX($A$1:A1139)+1</f>
        <v>468</v>
      </c>
      <c r="B1140" s="8" t="s">
        <v>2449</v>
      </c>
      <c r="C1140" s="8" t="s">
        <v>2450</v>
      </c>
      <c r="D1140" s="10">
        <v>13663035531</v>
      </c>
      <c r="E1140" s="8" t="s">
        <v>15</v>
      </c>
      <c r="F1140" s="8" t="s">
        <v>2451</v>
      </c>
      <c r="G1140" s="10">
        <v>2</v>
      </c>
      <c r="H1140" s="8" t="s">
        <v>77</v>
      </c>
      <c r="I1140" s="8" t="s">
        <v>2452</v>
      </c>
      <c r="J1140" s="8" t="s">
        <v>231</v>
      </c>
      <c r="K1140" s="8" t="s">
        <v>20</v>
      </c>
    </row>
    <row r="1141" ht="25.5" spans="1:11">
      <c r="A1141" s="8">
        <f>MAX($A$1:A1140)+1</f>
        <v>469</v>
      </c>
      <c r="B1141" s="8" t="s">
        <v>2453</v>
      </c>
      <c r="C1141" s="8" t="s">
        <v>2454</v>
      </c>
      <c r="D1141" s="10">
        <v>13937352713</v>
      </c>
      <c r="E1141" s="8" t="s">
        <v>15</v>
      </c>
      <c r="F1141" s="8" t="s">
        <v>2455</v>
      </c>
      <c r="G1141" s="10">
        <v>2</v>
      </c>
      <c r="H1141" s="8" t="s">
        <v>77</v>
      </c>
      <c r="I1141" s="8" t="s">
        <v>38</v>
      </c>
      <c r="J1141" s="8" t="s">
        <v>231</v>
      </c>
      <c r="K1141" s="8" t="s">
        <v>20</v>
      </c>
    </row>
    <row r="1142" ht="25.5" spans="1:11">
      <c r="A1142" s="8"/>
      <c r="B1142" s="8"/>
      <c r="C1142" s="8"/>
      <c r="D1142" s="8"/>
      <c r="E1142" s="8"/>
      <c r="F1142" s="8" t="s">
        <v>2456</v>
      </c>
      <c r="G1142" s="10">
        <v>2</v>
      </c>
      <c r="H1142" s="8" t="s">
        <v>77</v>
      </c>
      <c r="I1142" s="8" t="s">
        <v>2457</v>
      </c>
      <c r="J1142" s="8" t="s">
        <v>231</v>
      </c>
      <c r="K1142" s="8" t="s">
        <v>20</v>
      </c>
    </row>
    <row r="1143" ht="38" customHeight="1" spans="1:11">
      <c r="A1143" s="8">
        <f>MAX($A$1:A1142)+1</f>
        <v>470</v>
      </c>
      <c r="B1143" s="8" t="s">
        <v>2458</v>
      </c>
      <c r="C1143" s="8" t="s">
        <v>2459</v>
      </c>
      <c r="D1143" s="10">
        <v>13213123921</v>
      </c>
      <c r="E1143" s="8" t="s">
        <v>31</v>
      </c>
      <c r="F1143" s="8" t="s">
        <v>2460</v>
      </c>
      <c r="G1143" s="10">
        <v>10</v>
      </c>
      <c r="H1143" s="8" t="s">
        <v>77</v>
      </c>
      <c r="I1143" s="8" t="s">
        <v>38</v>
      </c>
      <c r="J1143" s="8" t="s">
        <v>231</v>
      </c>
      <c r="K1143" s="8" t="s">
        <v>20</v>
      </c>
    </row>
    <row r="1144" ht="25.5" spans="1:11">
      <c r="A1144" s="8">
        <f>MAX($A$1:A1143)+1</f>
        <v>471</v>
      </c>
      <c r="B1144" s="8" t="s">
        <v>2461</v>
      </c>
      <c r="C1144" s="8" t="s">
        <v>2462</v>
      </c>
      <c r="D1144" s="10">
        <v>15565232550</v>
      </c>
      <c r="E1144" s="8" t="s">
        <v>31</v>
      </c>
      <c r="F1144" s="8" t="s">
        <v>485</v>
      </c>
      <c r="G1144" s="10">
        <v>1</v>
      </c>
      <c r="H1144" s="8" t="s">
        <v>77</v>
      </c>
      <c r="I1144" s="8" t="s">
        <v>685</v>
      </c>
      <c r="J1144" s="8" t="s">
        <v>231</v>
      </c>
      <c r="K1144" s="8" t="s">
        <v>20</v>
      </c>
    </row>
    <row r="1145" ht="25.5" spans="1:11">
      <c r="A1145" s="8">
        <f>MAX($A$1:A1144)+1</f>
        <v>472</v>
      </c>
      <c r="B1145" s="8" t="s">
        <v>2463</v>
      </c>
      <c r="C1145" s="8" t="s">
        <v>2464</v>
      </c>
      <c r="D1145" s="10">
        <v>18738550333</v>
      </c>
      <c r="E1145" s="8" t="s">
        <v>210</v>
      </c>
      <c r="F1145" s="8" t="s">
        <v>2465</v>
      </c>
      <c r="G1145" s="10">
        <v>1</v>
      </c>
      <c r="H1145" s="8" t="s">
        <v>77</v>
      </c>
      <c r="I1145" s="8" t="s">
        <v>1472</v>
      </c>
      <c r="J1145" s="8" t="s">
        <v>231</v>
      </c>
      <c r="K1145" s="8" t="s">
        <v>20</v>
      </c>
    </row>
    <row r="1146" ht="38" customHeight="1" spans="1:11">
      <c r="A1146" s="8">
        <f>MAX($A$1:A1145)+1</f>
        <v>473</v>
      </c>
      <c r="B1146" s="8" t="s">
        <v>2466</v>
      </c>
      <c r="C1146" s="8" t="s">
        <v>2467</v>
      </c>
      <c r="D1146" s="10">
        <v>13937314873</v>
      </c>
      <c r="E1146" s="8" t="s">
        <v>15</v>
      </c>
      <c r="F1146" s="8" t="s">
        <v>586</v>
      </c>
      <c r="G1146" s="10">
        <v>10</v>
      </c>
      <c r="H1146" s="8" t="s">
        <v>235</v>
      </c>
      <c r="I1146" s="8" t="s">
        <v>2468</v>
      </c>
      <c r="J1146" s="8" t="s">
        <v>23</v>
      </c>
      <c r="K1146" s="8" t="s">
        <v>20</v>
      </c>
    </row>
    <row r="1147" ht="25.5" spans="1:11">
      <c r="A1147" s="8">
        <f>MAX($A$1:A1146)+1</f>
        <v>474</v>
      </c>
      <c r="B1147" s="8" t="s">
        <v>2469</v>
      </c>
      <c r="C1147" s="8" t="s">
        <v>2470</v>
      </c>
      <c r="D1147" s="10">
        <v>18838760782</v>
      </c>
      <c r="E1147" s="8" t="s">
        <v>140</v>
      </c>
      <c r="F1147" s="8" t="s">
        <v>562</v>
      </c>
      <c r="G1147" s="10">
        <v>1</v>
      </c>
      <c r="H1147" s="8" t="s">
        <v>235</v>
      </c>
      <c r="I1147" s="8" t="s">
        <v>38</v>
      </c>
      <c r="J1147" s="8" t="s">
        <v>231</v>
      </c>
      <c r="K1147" s="8" t="s">
        <v>20</v>
      </c>
    </row>
    <row r="1148" ht="25.5" spans="1:11">
      <c r="A1148" s="8"/>
      <c r="B1148" s="8"/>
      <c r="C1148" s="8"/>
      <c r="D1148" s="8"/>
      <c r="E1148" s="8"/>
      <c r="F1148" s="8" t="s">
        <v>2471</v>
      </c>
      <c r="G1148" s="10">
        <v>1</v>
      </c>
      <c r="H1148" s="8" t="s">
        <v>235</v>
      </c>
      <c r="I1148" s="8" t="s">
        <v>38</v>
      </c>
      <c r="J1148" s="8" t="s">
        <v>231</v>
      </c>
      <c r="K1148" s="8" t="s">
        <v>20</v>
      </c>
    </row>
    <row r="1149" ht="25.5" spans="1:11">
      <c r="A1149" s="8">
        <f>MAX($A$1:A1148)+1</f>
        <v>475</v>
      </c>
      <c r="B1149" s="8" t="s">
        <v>2472</v>
      </c>
      <c r="C1149" s="8" t="s">
        <v>2473</v>
      </c>
      <c r="D1149" s="10">
        <v>15903882217</v>
      </c>
      <c r="E1149" s="8" t="s">
        <v>2474</v>
      </c>
      <c r="F1149" s="8" t="s">
        <v>2475</v>
      </c>
      <c r="G1149" s="10">
        <v>1</v>
      </c>
      <c r="H1149" s="8" t="s">
        <v>77</v>
      </c>
      <c r="I1149" s="8" t="s">
        <v>2476</v>
      </c>
      <c r="J1149" s="8" t="s">
        <v>23</v>
      </c>
      <c r="K1149" s="8" t="s">
        <v>20</v>
      </c>
    </row>
    <row r="1150" ht="25.5" spans="1:11">
      <c r="A1150" s="8"/>
      <c r="B1150" s="8"/>
      <c r="C1150" s="8"/>
      <c r="D1150" s="8"/>
      <c r="E1150" s="8"/>
      <c r="F1150" s="8" t="s">
        <v>478</v>
      </c>
      <c r="G1150" s="10">
        <v>2</v>
      </c>
      <c r="H1150" s="8" t="s">
        <v>77</v>
      </c>
      <c r="I1150" s="8" t="s">
        <v>677</v>
      </c>
      <c r="J1150" s="8" t="s">
        <v>251</v>
      </c>
      <c r="K1150" s="8" t="s">
        <v>20</v>
      </c>
    </row>
    <row r="1151" ht="25.5" spans="1:11">
      <c r="A1151" s="8"/>
      <c r="B1151" s="8"/>
      <c r="C1151" s="8"/>
      <c r="D1151" s="8"/>
      <c r="E1151" s="8"/>
      <c r="F1151" s="8" t="s">
        <v>474</v>
      </c>
      <c r="G1151" s="10">
        <v>2</v>
      </c>
      <c r="H1151" s="8" t="s">
        <v>77</v>
      </c>
      <c r="I1151" s="8" t="s">
        <v>2477</v>
      </c>
      <c r="J1151" s="8" t="s">
        <v>19</v>
      </c>
      <c r="K1151" s="8" t="s">
        <v>20</v>
      </c>
    </row>
    <row r="1152" ht="25.5" spans="1:11">
      <c r="A1152" s="8">
        <f>MAX($A$1:A1151)+1</f>
        <v>476</v>
      </c>
      <c r="B1152" s="8" t="s">
        <v>2478</v>
      </c>
      <c r="C1152" s="8" t="s">
        <v>2479</v>
      </c>
      <c r="D1152" s="10">
        <v>18790597713</v>
      </c>
      <c r="E1152" s="8" t="s">
        <v>308</v>
      </c>
      <c r="F1152" s="8" t="s">
        <v>579</v>
      </c>
      <c r="G1152" s="10">
        <v>1</v>
      </c>
      <c r="H1152" s="8" t="s">
        <v>81</v>
      </c>
      <c r="I1152" s="8" t="s">
        <v>622</v>
      </c>
      <c r="J1152" s="8" t="s">
        <v>19</v>
      </c>
      <c r="K1152" s="8" t="s">
        <v>20</v>
      </c>
    </row>
    <row r="1153" ht="20" customHeight="1" spans="1:11">
      <c r="A1153" s="8"/>
      <c r="B1153" s="8"/>
      <c r="C1153" s="8"/>
      <c r="D1153" s="8"/>
      <c r="E1153" s="8"/>
      <c r="F1153" s="8" t="s">
        <v>2480</v>
      </c>
      <c r="G1153" s="10">
        <v>1</v>
      </c>
      <c r="H1153" s="8" t="s">
        <v>77</v>
      </c>
      <c r="I1153" s="8" t="s">
        <v>622</v>
      </c>
      <c r="J1153" s="8" t="s">
        <v>75</v>
      </c>
      <c r="K1153" s="8" t="s">
        <v>20</v>
      </c>
    </row>
    <row r="1154" ht="25.5" spans="1:11">
      <c r="A1154" s="8">
        <f>MAX($A$1:A1153)+1</f>
        <v>477</v>
      </c>
      <c r="B1154" s="8" t="s">
        <v>2481</v>
      </c>
      <c r="C1154" s="8" t="s">
        <v>2482</v>
      </c>
      <c r="D1154" s="8">
        <v>15664090999</v>
      </c>
      <c r="E1154" s="8" t="s">
        <v>210</v>
      </c>
      <c r="F1154" s="8" t="s">
        <v>2483</v>
      </c>
      <c r="G1154" s="10">
        <v>1</v>
      </c>
      <c r="H1154" s="8" t="s">
        <v>77</v>
      </c>
      <c r="I1154" s="8" t="s">
        <v>2484</v>
      </c>
      <c r="J1154" s="8" t="s">
        <v>75</v>
      </c>
      <c r="K1154" s="8" t="s">
        <v>20</v>
      </c>
    </row>
    <row r="1155" ht="20" customHeight="1" spans="1:11">
      <c r="A1155" s="8">
        <f>MAX($A$1:A1154)+1</f>
        <v>478</v>
      </c>
      <c r="B1155" s="8" t="s">
        <v>2485</v>
      </c>
      <c r="C1155" s="8" t="s">
        <v>2486</v>
      </c>
      <c r="D1155" s="10">
        <v>13027669502</v>
      </c>
      <c r="E1155" s="8" t="s">
        <v>709</v>
      </c>
      <c r="F1155" s="8" t="s">
        <v>1455</v>
      </c>
      <c r="G1155" s="10">
        <v>1</v>
      </c>
      <c r="H1155" s="8" t="s">
        <v>235</v>
      </c>
      <c r="I1155" s="8" t="s">
        <v>2487</v>
      </c>
      <c r="J1155" s="8" t="s">
        <v>75</v>
      </c>
      <c r="K1155" s="8" t="s">
        <v>20</v>
      </c>
    </row>
    <row r="1156" ht="20" customHeight="1" spans="1:11">
      <c r="A1156" s="8"/>
      <c r="B1156" s="8"/>
      <c r="C1156" s="8"/>
      <c r="D1156" s="8"/>
      <c r="E1156" s="8"/>
      <c r="F1156" s="8" t="s">
        <v>2401</v>
      </c>
      <c r="G1156" s="10">
        <v>2</v>
      </c>
      <c r="H1156" s="8" t="s">
        <v>235</v>
      </c>
      <c r="I1156" s="8" t="s">
        <v>677</v>
      </c>
      <c r="J1156" s="8" t="s">
        <v>75</v>
      </c>
      <c r="K1156" s="8" t="s">
        <v>20</v>
      </c>
    </row>
    <row r="1157" ht="20" customHeight="1" spans="1:11">
      <c r="A1157" s="8"/>
      <c r="B1157" s="8"/>
      <c r="C1157" s="8"/>
      <c r="D1157" s="8"/>
      <c r="E1157" s="8"/>
      <c r="F1157" s="8" t="s">
        <v>1992</v>
      </c>
      <c r="G1157" s="10">
        <v>2</v>
      </c>
      <c r="H1157" s="8" t="s">
        <v>235</v>
      </c>
      <c r="I1157" s="8" t="s">
        <v>1350</v>
      </c>
      <c r="J1157" s="8" t="s">
        <v>75</v>
      </c>
      <c r="K1157" s="8" t="s">
        <v>20</v>
      </c>
    </row>
    <row r="1158" ht="20" customHeight="1" spans="1:11">
      <c r="A1158" s="8"/>
      <c r="B1158" s="8"/>
      <c r="C1158" s="8"/>
      <c r="D1158" s="8"/>
      <c r="E1158" s="8"/>
      <c r="F1158" s="8" t="s">
        <v>2488</v>
      </c>
      <c r="G1158" s="10">
        <v>2</v>
      </c>
      <c r="H1158" s="8" t="s">
        <v>235</v>
      </c>
      <c r="I1158" s="8" t="s">
        <v>1350</v>
      </c>
      <c r="J1158" s="8" t="s">
        <v>75</v>
      </c>
      <c r="K1158" s="8" t="s">
        <v>20</v>
      </c>
    </row>
    <row r="1159" ht="20" customHeight="1" spans="1:11">
      <c r="A1159" s="8"/>
      <c r="B1159" s="8"/>
      <c r="C1159" s="8"/>
      <c r="D1159" s="8"/>
      <c r="E1159" s="8"/>
      <c r="F1159" s="8" t="s">
        <v>2489</v>
      </c>
      <c r="G1159" s="10">
        <v>2</v>
      </c>
      <c r="H1159" s="8" t="s">
        <v>235</v>
      </c>
      <c r="I1159" s="8" t="s">
        <v>2490</v>
      </c>
      <c r="J1159" s="8" t="s">
        <v>75</v>
      </c>
      <c r="K1159" s="8" t="s">
        <v>20</v>
      </c>
    </row>
    <row r="1160" ht="25.5" spans="1:11">
      <c r="A1160" s="8">
        <f>MAX($A$1:A1159)+1</f>
        <v>479</v>
      </c>
      <c r="B1160" s="8" t="s">
        <v>2491</v>
      </c>
      <c r="C1160" s="8" t="s">
        <v>2492</v>
      </c>
      <c r="D1160" s="8">
        <v>13837383238</v>
      </c>
      <c r="E1160" s="8" t="s">
        <v>210</v>
      </c>
      <c r="F1160" s="8" t="s">
        <v>2493</v>
      </c>
      <c r="G1160" s="10">
        <v>1</v>
      </c>
      <c r="H1160" s="8" t="s">
        <v>77</v>
      </c>
      <c r="I1160" s="8" t="s">
        <v>487</v>
      </c>
      <c r="J1160" s="8" t="s">
        <v>75</v>
      </c>
      <c r="K1160" s="8" t="s">
        <v>20</v>
      </c>
    </row>
    <row r="1161" ht="25.5" spans="1:11">
      <c r="A1161" s="8">
        <f>MAX($A$1:A1160)+1</f>
        <v>480</v>
      </c>
      <c r="B1161" s="8" t="s">
        <v>2494</v>
      </c>
      <c r="C1161" s="8" t="s">
        <v>2495</v>
      </c>
      <c r="D1161" s="10">
        <v>13233815159</v>
      </c>
      <c r="E1161" s="8" t="s">
        <v>140</v>
      </c>
      <c r="F1161" s="8" t="s">
        <v>2496</v>
      </c>
      <c r="G1161" s="10">
        <v>2</v>
      </c>
      <c r="H1161" s="8" t="s">
        <v>235</v>
      </c>
      <c r="I1161" s="8" t="s">
        <v>561</v>
      </c>
      <c r="J1161" s="8" t="s">
        <v>23</v>
      </c>
      <c r="K1161" s="8" t="s">
        <v>20</v>
      </c>
    </row>
    <row r="1162" ht="25.5" spans="1:11">
      <c r="A1162" s="8">
        <f>MAX($A$1:A1161)+1</f>
        <v>481</v>
      </c>
      <c r="B1162" s="8" t="s">
        <v>2497</v>
      </c>
      <c r="C1162" s="8" t="s">
        <v>2498</v>
      </c>
      <c r="D1162" s="10">
        <v>13937309017</v>
      </c>
      <c r="E1162" s="8" t="s">
        <v>709</v>
      </c>
      <c r="F1162" s="8" t="s">
        <v>2499</v>
      </c>
      <c r="G1162" s="10">
        <v>1</v>
      </c>
      <c r="H1162" s="8" t="s">
        <v>77</v>
      </c>
      <c r="I1162" s="8" t="s">
        <v>604</v>
      </c>
      <c r="J1162" s="8" t="s">
        <v>231</v>
      </c>
      <c r="K1162" s="8" t="s">
        <v>20</v>
      </c>
    </row>
    <row r="1163" ht="20" customHeight="1" spans="1:11">
      <c r="A1163" s="8"/>
      <c r="B1163" s="8"/>
      <c r="C1163" s="8"/>
      <c r="D1163" s="8"/>
      <c r="E1163" s="8"/>
      <c r="F1163" s="8" t="s">
        <v>2395</v>
      </c>
      <c r="G1163" s="10">
        <v>1</v>
      </c>
      <c r="H1163" s="8" t="s">
        <v>77</v>
      </c>
      <c r="I1163" s="8" t="s">
        <v>484</v>
      </c>
      <c r="J1163" s="39" t="s">
        <v>23</v>
      </c>
      <c r="K1163" s="8" t="s">
        <v>20</v>
      </c>
    </row>
    <row r="1164" ht="20" customHeight="1" spans="1:11">
      <c r="A1164" s="8"/>
      <c r="B1164" s="8"/>
      <c r="C1164" s="8"/>
      <c r="D1164" s="8"/>
      <c r="E1164" s="8"/>
      <c r="F1164" s="8" t="s">
        <v>2500</v>
      </c>
      <c r="G1164" s="10">
        <v>8</v>
      </c>
      <c r="H1164" s="8" t="s">
        <v>77</v>
      </c>
      <c r="I1164" s="8" t="s">
        <v>2501</v>
      </c>
      <c r="J1164" s="41"/>
      <c r="K1164" s="8" t="s">
        <v>20</v>
      </c>
    </row>
    <row r="1165" ht="20" customHeight="1" spans="1:11">
      <c r="A1165" s="8"/>
      <c r="B1165" s="8"/>
      <c r="C1165" s="8"/>
      <c r="D1165" s="8"/>
      <c r="E1165" s="8"/>
      <c r="F1165" s="8" t="s">
        <v>2502</v>
      </c>
      <c r="G1165" s="10">
        <v>8</v>
      </c>
      <c r="H1165" s="8" t="s">
        <v>77</v>
      </c>
      <c r="I1165" s="8" t="s">
        <v>2503</v>
      </c>
      <c r="J1165" s="41"/>
      <c r="K1165" s="8" t="s">
        <v>20</v>
      </c>
    </row>
    <row r="1166" ht="20" customHeight="1" spans="1:11">
      <c r="A1166" s="8"/>
      <c r="B1166" s="8"/>
      <c r="C1166" s="8"/>
      <c r="D1166" s="8"/>
      <c r="E1166" s="8"/>
      <c r="F1166" s="8" t="s">
        <v>2504</v>
      </c>
      <c r="G1166" s="10">
        <v>10</v>
      </c>
      <c r="H1166" s="8" t="s">
        <v>235</v>
      </c>
      <c r="I1166" s="8" t="s">
        <v>561</v>
      </c>
      <c r="J1166" s="41"/>
      <c r="K1166" s="8" t="s">
        <v>20</v>
      </c>
    </row>
    <row r="1167" ht="20" customHeight="1" spans="1:11">
      <c r="A1167" s="8"/>
      <c r="B1167" s="8"/>
      <c r="C1167" s="8"/>
      <c r="D1167" s="8"/>
      <c r="E1167" s="8"/>
      <c r="F1167" s="8" t="s">
        <v>2505</v>
      </c>
      <c r="G1167" s="10">
        <v>5</v>
      </c>
      <c r="H1167" s="8" t="s">
        <v>235</v>
      </c>
      <c r="I1167" s="8" t="s">
        <v>1894</v>
      </c>
      <c r="J1167" s="40"/>
      <c r="K1167" s="8" t="s">
        <v>20</v>
      </c>
    </row>
    <row r="1168" ht="25.5" spans="1:11">
      <c r="A1168" s="8"/>
      <c r="B1168" s="8"/>
      <c r="C1168" s="8"/>
      <c r="D1168" s="8"/>
      <c r="E1168" s="8"/>
      <c r="F1168" s="8" t="s">
        <v>2506</v>
      </c>
      <c r="G1168" s="10">
        <v>1</v>
      </c>
      <c r="H1168" s="8" t="s">
        <v>77</v>
      </c>
      <c r="I1168" s="8" t="s">
        <v>2507</v>
      </c>
      <c r="J1168" s="8" t="s">
        <v>19</v>
      </c>
      <c r="K1168" s="8" t="s">
        <v>20</v>
      </c>
    </row>
    <row r="1169" ht="25.5" spans="1:11">
      <c r="A1169" s="8">
        <f>MAX($A$1:A1168)+1</f>
        <v>482</v>
      </c>
      <c r="B1169" s="8" t="s">
        <v>2508</v>
      </c>
      <c r="C1169" s="8" t="s">
        <v>2509</v>
      </c>
      <c r="D1169" s="10">
        <v>18903807661</v>
      </c>
      <c r="E1169" s="8" t="s">
        <v>31</v>
      </c>
      <c r="F1169" s="8" t="s">
        <v>1524</v>
      </c>
      <c r="G1169" s="10">
        <v>1</v>
      </c>
      <c r="H1169" s="8" t="s">
        <v>77</v>
      </c>
      <c r="I1169" s="8" t="s">
        <v>38</v>
      </c>
      <c r="J1169" s="8" t="s">
        <v>75</v>
      </c>
      <c r="K1169" s="8" t="s">
        <v>20</v>
      </c>
    </row>
    <row r="1170" ht="25.5" spans="1:11">
      <c r="A1170" s="8">
        <f>MAX($A$1:A1169)+1</f>
        <v>483</v>
      </c>
      <c r="B1170" s="8" t="s">
        <v>2510</v>
      </c>
      <c r="C1170" s="8" t="s">
        <v>2511</v>
      </c>
      <c r="D1170" s="10">
        <v>15236498362</v>
      </c>
      <c r="E1170" s="8" t="s">
        <v>31</v>
      </c>
      <c r="F1170" s="8" t="s">
        <v>586</v>
      </c>
      <c r="G1170" s="10">
        <v>1</v>
      </c>
      <c r="H1170" s="8" t="s">
        <v>77</v>
      </c>
      <c r="I1170" s="8" t="s">
        <v>2512</v>
      </c>
      <c r="J1170" s="8" t="s">
        <v>23</v>
      </c>
      <c r="K1170" s="8" t="s">
        <v>20</v>
      </c>
    </row>
    <row r="1171" ht="25.5" spans="1:11">
      <c r="A1171" s="8"/>
      <c r="B1171" s="8"/>
      <c r="C1171" s="8"/>
      <c r="D1171" s="8"/>
      <c r="E1171" s="8"/>
      <c r="F1171" s="8" t="s">
        <v>485</v>
      </c>
      <c r="G1171" s="10">
        <v>2</v>
      </c>
      <c r="H1171" s="8" t="s">
        <v>77</v>
      </c>
      <c r="I1171" s="8" t="s">
        <v>2513</v>
      </c>
      <c r="J1171" s="8" t="s">
        <v>231</v>
      </c>
      <c r="K1171" s="8" t="s">
        <v>20</v>
      </c>
    </row>
    <row r="1172" ht="38" customHeight="1" spans="1:11">
      <c r="A1172" s="8">
        <f>MAX($A$1:A1171)+1</f>
        <v>484</v>
      </c>
      <c r="B1172" s="8" t="s">
        <v>2514</v>
      </c>
      <c r="C1172" s="8" t="s">
        <v>2515</v>
      </c>
      <c r="D1172" s="10">
        <v>13569886818</v>
      </c>
      <c r="E1172" s="8" t="s">
        <v>140</v>
      </c>
      <c r="F1172" s="8" t="s">
        <v>1501</v>
      </c>
      <c r="G1172" s="10">
        <v>3</v>
      </c>
      <c r="H1172" s="8" t="s">
        <v>81</v>
      </c>
      <c r="I1172" s="8" t="s">
        <v>2516</v>
      </c>
      <c r="J1172" s="8" t="s">
        <v>23</v>
      </c>
      <c r="K1172" s="8" t="s">
        <v>20</v>
      </c>
    </row>
    <row r="1173" ht="25.5" spans="1:11">
      <c r="A1173" s="8">
        <f>MAX($A$1:A1172)+1</f>
        <v>485</v>
      </c>
      <c r="B1173" s="8" t="s">
        <v>2517</v>
      </c>
      <c r="C1173" s="8" t="s">
        <v>805</v>
      </c>
      <c r="D1173" s="10">
        <v>16637323506</v>
      </c>
      <c r="E1173" s="8" t="s">
        <v>308</v>
      </c>
      <c r="F1173" s="8" t="s">
        <v>2518</v>
      </c>
      <c r="G1173" s="10">
        <v>3</v>
      </c>
      <c r="H1173" s="8" t="s">
        <v>235</v>
      </c>
      <c r="I1173" s="8" t="s">
        <v>489</v>
      </c>
      <c r="J1173" s="8" t="s">
        <v>23</v>
      </c>
      <c r="K1173" s="8" t="s">
        <v>20</v>
      </c>
    </row>
    <row r="1174" ht="25.5" spans="1:11">
      <c r="A1174" s="8"/>
      <c r="B1174" s="8"/>
      <c r="C1174" s="8"/>
      <c r="D1174" s="8"/>
      <c r="E1174" s="8"/>
      <c r="F1174" s="8" t="s">
        <v>1557</v>
      </c>
      <c r="G1174" s="10">
        <v>1</v>
      </c>
      <c r="H1174" s="8" t="s">
        <v>235</v>
      </c>
      <c r="I1174" s="8" t="s">
        <v>561</v>
      </c>
      <c r="J1174" s="8" t="s">
        <v>23</v>
      </c>
      <c r="K1174" s="8" t="s">
        <v>20</v>
      </c>
    </row>
    <row r="1175" ht="25.5" spans="1:11">
      <c r="A1175" s="8"/>
      <c r="B1175" s="8"/>
      <c r="C1175" s="8"/>
      <c r="D1175" s="8"/>
      <c r="E1175" s="8"/>
      <c r="F1175" s="8" t="s">
        <v>2519</v>
      </c>
      <c r="G1175" s="10">
        <v>1</v>
      </c>
      <c r="H1175" s="8" t="s">
        <v>235</v>
      </c>
      <c r="I1175" s="8" t="s">
        <v>561</v>
      </c>
      <c r="J1175" s="8" t="s">
        <v>34</v>
      </c>
      <c r="K1175" s="8" t="s">
        <v>20</v>
      </c>
    </row>
    <row r="1176" ht="25.5" spans="1:11">
      <c r="A1176" s="8"/>
      <c r="B1176" s="8"/>
      <c r="C1176" s="8"/>
      <c r="D1176" s="8"/>
      <c r="E1176" s="8"/>
      <c r="F1176" s="8" t="s">
        <v>2520</v>
      </c>
      <c r="G1176" s="10">
        <v>2</v>
      </c>
      <c r="H1176" s="8" t="s">
        <v>235</v>
      </c>
      <c r="I1176" s="8" t="s">
        <v>561</v>
      </c>
      <c r="J1176" s="8" t="s">
        <v>23</v>
      </c>
      <c r="K1176" s="8" t="s">
        <v>20</v>
      </c>
    </row>
    <row r="1177" ht="25.5" spans="1:11">
      <c r="A1177" s="8"/>
      <c r="B1177" s="8"/>
      <c r="C1177" s="8"/>
      <c r="D1177" s="8"/>
      <c r="E1177" s="8"/>
      <c r="F1177" s="8" t="s">
        <v>2521</v>
      </c>
      <c r="G1177" s="10">
        <v>3</v>
      </c>
      <c r="H1177" s="8" t="s">
        <v>235</v>
      </c>
      <c r="I1177" s="8" t="s">
        <v>561</v>
      </c>
      <c r="J1177" s="8" t="s">
        <v>23</v>
      </c>
      <c r="K1177" s="8" t="s">
        <v>20</v>
      </c>
    </row>
    <row r="1178" ht="25.5" spans="1:11">
      <c r="A1178" s="8">
        <f>MAX($A$1:A1177)+1</f>
        <v>486</v>
      </c>
      <c r="B1178" s="8" t="s">
        <v>2522</v>
      </c>
      <c r="C1178" s="8" t="s">
        <v>2523</v>
      </c>
      <c r="D1178" s="10">
        <v>13083802882</v>
      </c>
      <c r="E1178" s="8" t="s">
        <v>308</v>
      </c>
      <c r="F1178" s="8" t="s">
        <v>2524</v>
      </c>
      <c r="G1178" s="10">
        <v>5</v>
      </c>
      <c r="H1178" s="8" t="s">
        <v>77</v>
      </c>
      <c r="I1178" s="8" t="s">
        <v>1023</v>
      </c>
      <c r="J1178" s="8" t="s">
        <v>23</v>
      </c>
      <c r="K1178" s="8" t="s">
        <v>20</v>
      </c>
    </row>
    <row r="1179" ht="20" customHeight="1" spans="1:11">
      <c r="A1179" s="8"/>
      <c r="B1179" s="8"/>
      <c r="C1179" s="8"/>
      <c r="D1179" s="8"/>
      <c r="E1179" s="8"/>
      <c r="F1179" s="8" t="s">
        <v>2525</v>
      </c>
      <c r="G1179" s="10">
        <v>5</v>
      </c>
      <c r="H1179" s="8" t="s">
        <v>235</v>
      </c>
      <c r="I1179" s="8" t="s">
        <v>2526</v>
      </c>
      <c r="J1179" s="39" t="s">
        <v>231</v>
      </c>
      <c r="K1179" s="8" t="s">
        <v>20</v>
      </c>
    </row>
    <row r="1180" ht="20" customHeight="1" spans="1:11">
      <c r="A1180" s="8"/>
      <c r="B1180" s="8"/>
      <c r="C1180" s="8"/>
      <c r="D1180" s="8"/>
      <c r="E1180" s="8"/>
      <c r="F1180" s="8" t="s">
        <v>2488</v>
      </c>
      <c r="G1180" s="10">
        <v>1</v>
      </c>
      <c r="H1180" s="8" t="s">
        <v>77</v>
      </c>
      <c r="I1180" s="8" t="s">
        <v>2527</v>
      </c>
      <c r="J1180" s="40"/>
      <c r="K1180" s="8" t="s">
        <v>20</v>
      </c>
    </row>
    <row r="1181" ht="25.5" spans="1:11">
      <c r="A1181" s="8">
        <f>MAX($A$1:A1180)+1</f>
        <v>487</v>
      </c>
      <c r="B1181" s="8" t="s">
        <v>2528</v>
      </c>
      <c r="C1181" s="8" t="s">
        <v>2529</v>
      </c>
      <c r="D1181" s="10">
        <v>18738529132</v>
      </c>
      <c r="E1181" s="8" t="s">
        <v>210</v>
      </c>
      <c r="F1181" s="8" t="s">
        <v>2530</v>
      </c>
      <c r="G1181" s="10">
        <v>5</v>
      </c>
      <c r="H1181" s="8" t="s">
        <v>77</v>
      </c>
      <c r="I1181" s="8" t="s">
        <v>2531</v>
      </c>
      <c r="J1181" s="8" t="s">
        <v>23</v>
      </c>
      <c r="K1181" s="8" t="s">
        <v>20</v>
      </c>
    </row>
    <row r="1182" ht="25.5" spans="1:11">
      <c r="A1182" s="8"/>
      <c r="B1182" s="8"/>
      <c r="C1182" s="8"/>
      <c r="D1182" s="8"/>
      <c r="E1182" s="8"/>
      <c r="F1182" s="8" t="s">
        <v>586</v>
      </c>
      <c r="G1182" s="10">
        <v>2</v>
      </c>
      <c r="H1182" s="8" t="s">
        <v>77</v>
      </c>
      <c r="I1182" s="8" t="s">
        <v>2532</v>
      </c>
      <c r="J1182" s="8" t="s">
        <v>231</v>
      </c>
      <c r="K1182" s="8" t="s">
        <v>20</v>
      </c>
    </row>
    <row r="1183" ht="25.5" spans="1:11">
      <c r="A1183" s="8"/>
      <c r="B1183" s="8"/>
      <c r="C1183" s="8"/>
      <c r="D1183" s="8"/>
      <c r="E1183" s="8"/>
      <c r="F1183" s="8" t="s">
        <v>2366</v>
      </c>
      <c r="G1183" s="10">
        <v>1</v>
      </c>
      <c r="H1183" s="8" t="s">
        <v>77</v>
      </c>
      <c r="I1183" s="8" t="s">
        <v>2533</v>
      </c>
      <c r="J1183" s="8" t="s">
        <v>23</v>
      </c>
      <c r="K1183" s="8" t="s">
        <v>20</v>
      </c>
    </row>
    <row r="1184" ht="20" customHeight="1" spans="1:11">
      <c r="A1184" s="8"/>
      <c r="B1184" s="8"/>
      <c r="C1184" s="8"/>
      <c r="D1184" s="8"/>
      <c r="E1184" s="8"/>
      <c r="F1184" s="8" t="s">
        <v>2534</v>
      </c>
      <c r="G1184" s="10">
        <v>2</v>
      </c>
      <c r="H1184" s="8" t="s">
        <v>77</v>
      </c>
      <c r="I1184" s="8" t="s">
        <v>2535</v>
      </c>
      <c r="J1184" s="39" t="s">
        <v>231</v>
      </c>
      <c r="K1184" s="8" t="s">
        <v>20</v>
      </c>
    </row>
    <row r="1185" ht="20" customHeight="1" spans="1:11">
      <c r="A1185" s="8"/>
      <c r="B1185" s="8"/>
      <c r="C1185" s="8"/>
      <c r="D1185" s="8"/>
      <c r="E1185" s="8"/>
      <c r="F1185" s="8" t="s">
        <v>619</v>
      </c>
      <c r="G1185" s="10">
        <v>2</v>
      </c>
      <c r="H1185" s="8" t="s">
        <v>77</v>
      </c>
      <c r="I1185" s="8" t="s">
        <v>2536</v>
      </c>
      <c r="J1185" s="40"/>
      <c r="K1185" s="8" t="s">
        <v>20</v>
      </c>
    </row>
    <row r="1186" ht="20" customHeight="1" spans="1:11">
      <c r="A1186" s="8">
        <f>MAX($A$1:A1185)+1</f>
        <v>488</v>
      </c>
      <c r="B1186" s="8" t="s">
        <v>2537</v>
      </c>
      <c r="C1186" s="8" t="s">
        <v>2538</v>
      </c>
      <c r="D1186" s="10">
        <v>13525068527</v>
      </c>
      <c r="E1186" s="8" t="s">
        <v>31</v>
      </c>
      <c r="F1186" s="8" t="s">
        <v>2539</v>
      </c>
      <c r="G1186" s="10">
        <v>2</v>
      </c>
      <c r="H1186" s="8" t="s">
        <v>235</v>
      </c>
      <c r="I1186" s="8" t="s">
        <v>2540</v>
      </c>
      <c r="J1186" s="8" t="s">
        <v>75</v>
      </c>
      <c r="K1186" s="8" t="s">
        <v>20</v>
      </c>
    </row>
    <row r="1187" ht="20" customHeight="1" spans="1:11">
      <c r="A1187" s="8"/>
      <c r="B1187" s="8"/>
      <c r="C1187" s="8"/>
      <c r="D1187" s="8"/>
      <c r="E1187" s="8"/>
      <c r="F1187" s="8" t="s">
        <v>2541</v>
      </c>
      <c r="G1187" s="10">
        <v>5</v>
      </c>
      <c r="H1187" s="8" t="s">
        <v>235</v>
      </c>
      <c r="I1187" s="8" t="s">
        <v>2540</v>
      </c>
      <c r="J1187" s="8" t="s">
        <v>75</v>
      </c>
      <c r="K1187" s="8" t="s">
        <v>20</v>
      </c>
    </row>
    <row r="1188" ht="25.5" spans="1:11">
      <c r="A1188" s="8"/>
      <c r="B1188" s="8"/>
      <c r="C1188" s="8"/>
      <c r="D1188" s="8"/>
      <c r="E1188" s="8"/>
      <c r="F1188" s="8" t="s">
        <v>2542</v>
      </c>
      <c r="G1188" s="10">
        <v>5</v>
      </c>
      <c r="H1188" s="8" t="s">
        <v>235</v>
      </c>
      <c r="I1188" s="8" t="s">
        <v>1213</v>
      </c>
      <c r="J1188" s="8" t="s">
        <v>231</v>
      </c>
      <c r="K1188" s="8" t="s">
        <v>20</v>
      </c>
    </row>
    <row r="1189" ht="20" customHeight="1" spans="1:11">
      <c r="A1189" s="8">
        <f>MAX($A$1:A1188)+1</f>
        <v>489</v>
      </c>
      <c r="B1189" s="8" t="s">
        <v>2543</v>
      </c>
      <c r="C1189" s="8" t="s">
        <v>2544</v>
      </c>
      <c r="D1189" s="10">
        <v>17516358892</v>
      </c>
      <c r="E1189" s="8" t="s">
        <v>140</v>
      </c>
      <c r="F1189" s="8" t="s">
        <v>2545</v>
      </c>
      <c r="G1189" s="10">
        <v>4</v>
      </c>
      <c r="H1189" s="8" t="s">
        <v>77</v>
      </c>
      <c r="I1189" s="8" t="s">
        <v>2390</v>
      </c>
      <c r="J1189" s="8" t="s">
        <v>75</v>
      </c>
      <c r="K1189" s="8" t="s">
        <v>20</v>
      </c>
    </row>
    <row r="1190" ht="20" customHeight="1" spans="1:11">
      <c r="A1190" s="8"/>
      <c r="B1190" s="8"/>
      <c r="C1190" s="8"/>
      <c r="D1190" s="8"/>
      <c r="E1190" s="8"/>
      <c r="F1190" s="8" t="s">
        <v>2546</v>
      </c>
      <c r="G1190" s="10">
        <v>4</v>
      </c>
      <c r="H1190" s="8" t="s">
        <v>77</v>
      </c>
      <c r="I1190" s="8" t="s">
        <v>2390</v>
      </c>
      <c r="J1190" s="8" t="s">
        <v>75</v>
      </c>
      <c r="K1190" s="8" t="s">
        <v>20</v>
      </c>
    </row>
    <row r="1191" ht="20" customHeight="1" spans="1:11">
      <c r="A1191" s="8"/>
      <c r="B1191" s="8"/>
      <c r="C1191" s="8"/>
      <c r="D1191" s="8"/>
      <c r="E1191" s="8"/>
      <c r="F1191" s="8" t="s">
        <v>528</v>
      </c>
      <c r="G1191" s="10">
        <v>2</v>
      </c>
      <c r="H1191" s="8" t="s">
        <v>77</v>
      </c>
      <c r="I1191" s="8" t="s">
        <v>487</v>
      </c>
      <c r="J1191" s="8" t="s">
        <v>75</v>
      </c>
      <c r="K1191" s="8" t="s">
        <v>20</v>
      </c>
    </row>
    <row r="1192" ht="25.5" spans="1:11">
      <c r="A1192" s="8">
        <f>MAX($A$1:A1191)+1</f>
        <v>490</v>
      </c>
      <c r="B1192" s="8" t="s">
        <v>2547</v>
      </c>
      <c r="C1192" s="8" t="s">
        <v>2548</v>
      </c>
      <c r="D1192" s="10">
        <v>18530226818</v>
      </c>
      <c r="E1192" s="8"/>
      <c r="F1192" s="8" t="s">
        <v>2549</v>
      </c>
      <c r="G1192" s="10">
        <v>1</v>
      </c>
      <c r="H1192" s="8" t="s">
        <v>77</v>
      </c>
      <c r="I1192" s="8" t="s">
        <v>1791</v>
      </c>
      <c r="J1192" s="8" t="s">
        <v>858</v>
      </c>
      <c r="K1192" s="8" t="s">
        <v>76</v>
      </c>
    </row>
    <row r="1193" ht="25.5" spans="1:11">
      <c r="A1193" s="8"/>
      <c r="B1193" s="8"/>
      <c r="C1193" s="8"/>
      <c r="D1193" s="8"/>
      <c r="E1193" s="8" t="s">
        <v>31</v>
      </c>
      <c r="F1193" s="8" t="s">
        <v>2550</v>
      </c>
      <c r="G1193" s="10">
        <v>5</v>
      </c>
      <c r="H1193" s="8" t="s">
        <v>77</v>
      </c>
      <c r="I1193" s="8" t="s">
        <v>487</v>
      </c>
      <c r="J1193" s="8" t="s">
        <v>23</v>
      </c>
      <c r="K1193" s="8" t="s">
        <v>20</v>
      </c>
    </row>
    <row r="1194" ht="25.5" spans="1:11">
      <c r="A1194" s="8">
        <f>MAX($A$1:A1193)+1</f>
        <v>491</v>
      </c>
      <c r="B1194" s="8" t="s">
        <v>2551</v>
      </c>
      <c r="C1194" s="8" t="s">
        <v>2552</v>
      </c>
      <c r="D1194" s="10">
        <v>13525004286</v>
      </c>
      <c r="E1194" s="8" t="s">
        <v>538</v>
      </c>
      <c r="F1194" s="8" t="s">
        <v>2349</v>
      </c>
      <c r="G1194" s="10">
        <v>20</v>
      </c>
      <c r="H1194" s="8" t="s">
        <v>235</v>
      </c>
      <c r="I1194" s="8" t="s">
        <v>2553</v>
      </c>
      <c r="J1194" s="8" t="s">
        <v>23</v>
      </c>
      <c r="K1194" s="8" t="s">
        <v>20</v>
      </c>
    </row>
    <row r="1195" ht="25.5" spans="1:11">
      <c r="A1195" s="8"/>
      <c r="B1195" s="8"/>
      <c r="C1195" s="8"/>
      <c r="D1195" s="8"/>
      <c r="E1195" s="8"/>
      <c r="F1195" s="8" t="s">
        <v>2104</v>
      </c>
      <c r="G1195" s="10">
        <v>10</v>
      </c>
      <c r="H1195" s="8" t="s">
        <v>235</v>
      </c>
      <c r="I1195" s="8" t="s">
        <v>2553</v>
      </c>
      <c r="J1195" s="8" t="s">
        <v>231</v>
      </c>
      <c r="K1195" s="8" t="s">
        <v>20</v>
      </c>
    </row>
    <row r="1196" ht="25.5" spans="1:11">
      <c r="A1196" s="8"/>
      <c r="B1196" s="8"/>
      <c r="C1196" s="8"/>
      <c r="D1196" s="8"/>
      <c r="E1196" s="8"/>
      <c r="F1196" s="8" t="s">
        <v>2554</v>
      </c>
      <c r="G1196" s="10">
        <v>10</v>
      </c>
      <c r="H1196" s="8" t="s">
        <v>235</v>
      </c>
      <c r="I1196" s="8" t="s">
        <v>677</v>
      </c>
      <c r="J1196" s="8" t="s">
        <v>23</v>
      </c>
      <c r="K1196" s="8" t="s">
        <v>20</v>
      </c>
    </row>
  </sheetData>
  <autoFilter ref="B3:K1196">
    <extLst/>
  </autoFilter>
  <mergeCells count="1204">
    <mergeCell ref="A1:K1"/>
    <mergeCell ref="A2:K2"/>
    <mergeCell ref="A110:K110"/>
    <mergeCell ref="A137:K137"/>
    <mergeCell ref="A235:K235"/>
    <mergeCell ref="A496:K496"/>
    <mergeCell ref="A603:K603"/>
    <mergeCell ref="A640:K640"/>
    <mergeCell ref="A725:K725"/>
    <mergeCell ref="A765:K765"/>
    <mergeCell ref="A824:K824"/>
    <mergeCell ref="A889:K889"/>
    <mergeCell ref="A914:K914"/>
    <mergeCell ref="A4:A5"/>
    <mergeCell ref="A7:A9"/>
    <mergeCell ref="A10:A19"/>
    <mergeCell ref="A20:A22"/>
    <mergeCell ref="A23:A31"/>
    <mergeCell ref="A32:A40"/>
    <mergeCell ref="A41:A56"/>
    <mergeCell ref="A57:A58"/>
    <mergeCell ref="A59:A62"/>
    <mergeCell ref="A63:A79"/>
    <mergeCell ref="A80:A98"/>
    <mergeCell ref="A101:A102"/>
    <mergeCell ref="A104:A105"/>
    <mergeCell ref="A106:A108"/>
    <mergeCell ref="A113:A117"/>
    <mergeCell ref="A118:A122"/>
    <mergeCell ref="A123:A135"/>
    <mergeCell ref="A138:A146"/>
    <mergeCell ref="A147:A154"/>
    <mergeCell ref="A155:A161"/>
    <mergeCell ref="A162:A163"/>
    <mergeCell ref="A164:A167"/>
    <mergeCell ref="A168:A169"/>
    <mergeCell ref="A170:A171"/>
    <mergeCell ref="A172:A173"/>
    <mergeCell ref="A174:A176"/>
    <mergeCell ref="A178:A179"/>
    <mergeCell ref="A180:A186"/>
    <mergeCell ref="A187:A190"/>
    <mergeCell ref="A191:A203"/>
    <mergeCell ref="A204:A211"/>
    <mergeCell ref="A214:A217"/>
    <mergeCell ref="A218:A223"/>
    <mergeCell ref="A227:A230"/>
    <mergeCell ref="A232:A234"/>
    <mergeCell ref="A237:A238"/>
    <mergeCell ref="A239:A247"/>
    <mergeCell ref="A248:A263"/>
    <mergeCell ref="A264:A270"/>
    <mergeCell ref="A271:A279"/>
    <mergeCell ref="A281:A285"/>
    <mergeCell ref="A286:A288"/>
    <mergeCell ref="A289:A291"/>
    <mergeCell ref="A292:A298"/>
    <mergeCell ref="A299:A300"/>
    <mergeCell ref="A301:A304"/>
    <mergeCell ref="A306:A307"/>
    <mergeCell ref="A310:A311"/>
    <mergeCell ref="A312:A313"/>
    <mergeCell ref="A315:A316"/>
    <mergeCell ref="A317:A318"/>
    <mergeCell ref="A319:A321"/>
    <mergeCell ref="A322:A324"/>
    <mergeCell ref="A326:A327"/>
    <mergeCell ref="A328:A331"/>
    <mergeCell ref="A332:A335"/>
    <mergeCell ref="A336:A337"/>
    <mergeCell ref="A338:A341"/>
    <mergeCell ref="A343:A347"/>
    <mergeCell ref="A348:A353"/>
    <mergeCell ref="A354:A355"/>
    <mergeCell ref="A357:A359"/>
    <mergeCell ref="A361:A362"/>
    <mergeCell ref="A363:A365"/>
    <mergeCell ref="A366:A371"/>
    <mergeCell ref="A372:A375"/>
    <mergeCell ref="A376:A377"/>
    <mergeCell ref="A378:A381"/>
    <mergeCell ref="A382:A388"/>
    <mergeCell ref="A389:A390"/>
    <mergeCell ref="A391:A393"/>
    <mergeCell ref="A394:A400"/>
    <mergeCell ref="A401:A403"/>
    <mergeCell ref="A406:A407"/>
    <mergeCell ref="A408:A410"/>
    <mergeCell ref="A413:A415"/>
    <mergeCell ref="A423:A424"/>
    <mergeCell ref="A434:A436"/>
    <mergeCell ref="A440:A442"/>
    <mergeCell ref="A451:A452"/>
    <mergeCell ref="A453:A454"/>
    <mergeCell ref="A459:A460"/>
    <mergeCell ref="A466:A469"/>
    <mergeCell ref="A476:A478"/>
    <mergeCell ref="A479:A480"/>
    <mergeCell ref="A481:A482"/>
    <mergeCell ref="A484:A486"/>
    <mergeCell ref="A491:A493"/>
    <mergeCell ref="A498:A504"/>
    <mergeCell ref="A505:A507"/>
    <mergeCell ref="A508:A515"/>
    <mergeCell ref="A516:A524"/>
    <mergeCell ref="A525:A526"/>
    <mergeCell ref="A527:A529"/>
    <mergeCell ref="A530:A531"/>
    <mergeCell ref="A532:A535"/>
    <mergeCell ref="A536:A538"/>
    <mergeCell ref="A539:A541"/>
    <mergeCell ref="A542:A546"/>
    <mergeCell ref="A549:A551"/>
    <mergeCell ref="A552:A558"/>
    <mergeCell ref="A559:A561"/>
    <mergeCell ref="A571:A572"/>
    <mergeCell ref="A574:A575"/>
    <mergeCell ref="A576:A577"/>
    <mergeCell ref="A578:A579"/>
    <mergeCell ref="A581:A584"/>
    <mergeCell ref="A585:A588"/>
    <mergeCell ref="A589:A595"/>
    <mergeCell ref="A596:A598"/>
    <mergeCell ref="A600:A602"/>
    <mergeCell ref="A605:A612"/>
    <mergeCell ref="A613:A620"/>
    <mergeCell ref="A621:A622"/>
    <mergeCell ref="A623:A626"/>
    <mergeCell ref="A627:A628"/>
    <mergeCell ref="A629:A630"/>
    <mergeCell ref="A631:A632"/>
    <mergeCell ref="A642:A645"/>
    <mergeCell ref="A646:A654"/>
    <mergeCell ref="A655:A659"/>
    <mergeCell ref="A660:A662"/>
    <mergeCell ref="A664:A667"/>
    <mergeCell ref="A668:A670"/>
    <mergeCell ref="A672:A673"/>
    <mergeCell ref="A674:A679"/>
    <mergeCell ref="A684:A688"/>
    <mergeCell ref="A690:A693"/>
    <mergeCell ref="A700:A703"/>
    <mergeCell ref="A704:A706"/>
    <mergeCell ref="A707:A708"/>
    <mergeCell ref="A709:A710"/>
    <mergeCell ref="A711:A712"/>
    <mergeCell ref="A713:A717"/>
    <mergeCell ref="A719:A721"/>
    <mergeCell ref="A723:A724"/>
    <mergeCell ref="A727:A731"/>
    <mergeCell ref="A732:A734"/>
    <mergeCell ref="A735:A739"/>
    <mergeCell ref="A740:A744"/>
    <mergeCell ref="A749:A750"/>
    <mergeCell ref="A751:A752"/>
    <mergeCell ref="A755:A756"/>
    <mergeCell ref="A757:A759"/>
    <mergeCell ref="A760:A763"/>
    <mergeCell ref="A767:A770"/>
    <mergeCell ref="A772:A776"/>
    <mergeCell ref="A777:A778"/>
    <mergeCell ref="A779:A782"/>
    <mergeCell ref="A783:A784"/>
    <mergeCell ref="A785:A789"/>
    <mergeCell ref="A790:A794"/>
    <mergeCell ref="A795:A799"/>
    <mergeCell ref="A800:A803"/>
    <mergeCell ref="A804:A805"/>
    <mergeCell ref="A807:A808"/>
    <mergeCell ref="A809:A810"/>
    <mergeCell ref="A815:A818"/>
    <mergeCell ref="A827:A830"/>
    <mergeCell ref="A831:A832"/>
    <mergeCell ref="A833:A834"/>
    <mergeCell ref="A835:A836"/>
    <mergeCell ref="A837:A838"/>
    <mergeCell ref="A844:A845"/>
    <mergeCell ref="A856:A857"/>
    <mergeCell ref="A870:A873"/>
    <mergeCell ref="A877:A879"/>
    <mergeCell ref="A881:A883"/>
    <mergeCell ref="A891:A893"/>
    <mergeCell ref="A894:A902"/>
    <mergeCell ref="A903:A906"/>
    <mergeCell ref="A907:A912"/>
    <mergeCell ref="A915:A917"/>
    <mergeCell ref="A918:A920"/>
    <mergeCell ref="A921:A928"/>
    <mergeCell ref="A929:A933"/>
    <mergeCell ref="A934:A938"/>
    <mergeCell ref="A939:A944"/>
    <mergeCell ref="A945:A948"/>
    <mergeCell ref="A949:A951"/>
    <mergeCell ref="A952:A953"/>
    <mergeCell ref="A957:A958"/>
    <mergeCell ref="A962:A963"/>
    <mergeCell ref="A968:A969"/>
    <mergeCell ref="A973:A976"/>
    <mergeCell ref="A988:A990"/>
    <mergeCell ref="A992:A994"/>
    <mergeCell ref="A1004:A1005"/>
    <mergeCell ref="A1011:A1012"/>
    <mergeCell ref="A1020:A1021"/>
    <mergeCell ref="A1022:A1023"/>
    <mergeCell ref="A1028:A1029"/>
    <mergeCell ref="A1033:A1036"/>
    <mergeCell ref="A1041:A1043"/>
    <mergeCell ref="A1044:A1045"/>
    <mergeCell ref="A1046:A1047"/>
    <mergeCell ref="A1048:A1050"/>
    <mergeCell ref="A1051:A1053"/>
    <mergeCell ref="A1061:A1062"/>
    <mergeCell ref="A1063:A1067"/>
    <mergeCell ref="A1068:A1074"/>
    <mergeCell ref="A1075:A1076"/>
    <mergeCell ref="A1079:A1080"/>
    <mergeCell ref="A1083:A1086"/>
    <mergeCell ref="A1088:A1089"/>
    <mergeCell ref="A1095:A1098"/>
    <mergeCell ref="A1099:A1100"/>
    <mergeCell ref="A1101:A1102"/>
    <mergeCell ref="A1103:A1104"/>
    <mergeCell ref="A1105:A1108"/>
    <mergeCell ref="A1111:A1114"/>
    <mergeCell ref="A1115:A1116"/>
    <mergeCell ref="A1118:A1121"/>
    <mergeCell ref="A1123:A1125"/>
    <mergeCell ref="A1128:A1131"/>
    <mergeCell ref="A1132:A1133"/>
    <mergeCell ref="A1135:A1138"/>
    <mergeCell ref="A1141:A1142"/>
    <mergeCell ref="A1147:A1148"/>
    <mergeCell ref="A1149:A1151"/>
    <mergeCell ref="A1152:A1153"/>
    <mergeCell ref="A1155:A1159"/>
    <mergeCell ref="A1162:A1168"/>
    <mergeCell ref="A1170:A1171"/>
    <mergeCell ref="A1173:A1177"/>
    <mergeCell ref="A1178:A1180"/>
    <mergeCell ref="A1181:A1185"/>
    <mergeCell ref="A1186:A1188"/>
    <mergeCell ref="A1189:A1191"/>
    <mergeCell ref="A1192:A1193"/>
    <mergeCell ref="A1194:A1196"/>
    <mergeCell ref="B4:B5"/>
    <mergeCell ref="B7:B9"/>
    <mergeCell ref="B10:B19"/>
    <mergeCell ref="B20:B22"/>
    <mergeCell ref="B23:B31"/>
    <mergeCell ref="B32:B40"/>
    <mergeCell ref="B41:B56"/>
    <mergeCell ref="B57:B58"/>
    <mergeCell ref="B59:B62"/>
    <mergeCell ref="B63:B79"/>
    <mergeCell ref="B80:B98"/>
    <mergeCell ref="B101:B102"/>
    <mergeCell ref="B104:B105"/>
    <mergeCell ref="B106:B108"/>
    <mergeCell ref="B113:B117"/>
    <mergeCell ref="B118:B122"/>
    <mergeCell ref="B123:B135"/>
    <mergeCell ref="B138:B146"/>
    <mergeCell ref="B147:B154"/>
    <mergeCell ref="B155:B161"/>
    <mergeCell ref="B162:B163"/>
    <mergeCell ref="B164:B167"/>
    <mergeCell ref="B168:B169"/>
    <mergeCell ref="B170:B171"/>
    <mergeCell ref="B172:B173"/>
    <mergeCell ref="B174:B176"/>
    <mergeCell ref="B178:B179"/>
    <mergeCell ref="B180:B186"/>
    <mergeCell ref="B187:B190"/>
    <mergeCell ref="B191:B203"/>
    <mergeCell ref="B204:B211"/>
    <mergeCell ref="B214:B217"/>
    <mergeCell ref="B218:B223"/>
    <mergeCell ref="B227:B230"/>
    <mergeCell ref="B232:B234"/>
    <mergeCell ref="B237:B238"/>
    <mergeCell ref="B239:B247"/>
    <mergeCell ref="B248:B263"/>
    <mergeCell ref="B264:B270"/>
    <mergeCell ref="B271:B279"/>
    <mergeCell ref="B281:B285"/>
    <mergeCell ref="B286:B288"/>
    <mergeCell ref="B289:B291"/>
    <mergeCell ref="B292:B298"/>
    <mergeCell ref="B299:B300"/>
    <mergeCell ref="B301:B304"/>
    <mergeCell ref="B306:B307"/>
    <mergeCell ref="B310:B311"/>
    <mergeCell ref="B312:B313"/>
    <mergeCell ref="B315:B316"/>
    <mergeCell ref="B317:B318"/>
    <mergeCell ref="B319:B321"/>
    <mergeCell ref="B322:B324"/>
    <mergeCell ref="B326:B327"/>
    <mergeCell ref="B328:B331"/>
    <mergeCell ref="B332:B335"/>
    <mergeCell ref="B336:B337"/>
    <mergeCell ref="B338:B341"/>
    <mergeCell ref="B343:B347"/>
    <mergeCell ref="B348:B353"/>
    <mergeCell ref="B354:B355"/>
    <mergeCell ref="B357:B359"/>
    <mergeCell ref="B361:B362"/>
    <mergeCell ref="B363:B365"/>
    <mergeCell ref="B366:B371"/>
    <mergeCell ref="B372:B375"/>
    <mergeCell ref="B376:B377"/>
    <mergeCell ref="B378:B381"/>
    <mergeCell ref="B382:B388"/>
    <mergeCell ref="B389:B390"/>
    <mergeCell ref="B391:B393"/>
    <mergeCell ref="B394:B400"/>
    <mergeCell ref="B401:B403"/>
    <mergeCell ref="B406:B407"/>
    <mergeCell ref="B408:B410"/>
    <mergeCell ref="B413:B415"/>
    <mergeCell ref="B423:B424"/>
    <mergeCell ref="B434:B436"/>
    <mergeCell ref="B440:B442"/>
    <mergeCell ref="B451:B452"/>
    <mergeCell ref="B453:B454"/>
    <mergeCell ref="B459:B460"/>
    <mergeCell ref="B466:B469"/>
    <mergeCell ref="B476:B478"/>
    <mergeCell ref="B479:B480"/>
    <mergeCell ref="B481:B482"/>
    <mergeCell ref="B484:B486"/>
    <mergeCell ref="B491:B493"/>
    <mergeCell ref="B498:B504"/>
    <mergeCell ref="B505:B507"/>
    <mergeCell ref="B508:B515"/>
    <mergeCell ref="B516:B524"/>
    <mergeCell ref="B525:B526"/>
    <mergeCell ref="B527:B529"/>
    <mergeCell ref="B530:B531"/>
    <mergeCell ref="B532:B535"/>
    <mergeCell ref="B536:B538"/>
    <mergeCell ref="B539:B541"/>
    <mergeCell ref="B542:B546"/>
    <mergeCell ref="B549:B551"/>
    <mergeCell ref="B552:B558"/>
    <mergeCell ref="B559:B561"/>
    <mergeCell ref="B571:B572"/>
    <mergeCell ref="B574:B575"/>
    <mergeCell ref="B576:B577"/>
    <mergeCell ref="B578:B579"/>
    <mergeCell ref="B581:B584"/>
    <mergeCell ref="B585:B588"/>
    <mergeCell ref="B589:B595"/>
    <mergeCell ref="B596:B598"/>
    <mergeCell ref="B600:B602"/>
    <mergeCell ref="B605:B612"/>
    <mergeCell ref="B613:B620"/>
    <mergeCell ref="B621:B622"/>
    <mergeCell ref="B623:B626"/>
    <mergeCell ref="B627:B628"/>
    <mergeCell ref="B629:B630"/>
    <mergeCell ref="B631:B632"/>
    <mergeCell ref="B642:B645"/>
    <mergeCell ref="B646:B654"/>
    <mergeCell ref="B655:B659"/>
    <mergeCell ref="B660:B662"/>
    <mergeCell ref="B664:B667"/>
    <mergeCell ref="B668:B670"/>
    <mergeCell ref="B672:B673"/>
    <mergeCell ref="B674:B679"/>
    <mergeCell ref="B684:B688"/>
    <mergeCell ref="B690:B693"/>
    <mergeCell ref="B700:B703"/>
    <mergeCell ref="B704:B706"/>
    <mergeCell ref="B707:B708"/>
    <mergeCell ref="B709:B710"/>
    <mergeCell ref="B711:B712"/>
    <mergeCell ref="B713:B717"/>
    <mergeCell ref="B719:B721"/>
    <mergeCell ref="B723:B724"/>
    <mergeCell ref="B727:B731"/>
    <mergeCell ref="B732:B734"/>
    <mergeCell ref="B735:B739"/>
    <mergeCell ref="B740:B744"/>
    <mergeCell ref="B749:B750"/>
    <mergeCell ref="B751:B752"/>
    <mergeCell ref="B755:B756"/>
    <mergeCell ref="B757:B759"/>
    <mergeCell ref="B760:B763"/>
    <mergeCell ref="B767:B770"/>
    <mergeCell ref="B772:B776"/>
    <mergeCell ref="B777:B778"/>
    <mergeCell ref="B779:B782"/>
    <mergeCell ref="B783:B784"/>
    <mergeCell ref="B785:B789"/>
    <mergeCell ref="B790:B794"/>
    <mergeCell ref="B795:B799"/>
    <mergeCell ref="B800:B803"/>
    <mergeCell ref="B804:B805"/>
    <mergeCell ref="B807:B808"/>
    <mergeCell ref="B809:B810"/>
    <mergeCell ref="B815:B818"/>
    <mergeCell ref="B827:B830"/>
    <mergeCell ref="B831:B832"/>
    <mergeCell ref="B833:B834"/>
    <mergeCell ref="B835:B836"/>
    <mergeCell ref="B837:B838"/>
    <mergeCell ref="B844:B845"/>
    <mergeCell ref="B856:B857"/>
    <mergeCell ref="B870:B873"/>
    <mergeCell ref="B877:B879"/>
    <mergeCell ref="B881:B883"/>
    <mergeCell ref="B891:B893"/>
    <mergeCell ref="B894:B902"/>
    <mergeCell ref="B903:B906"/>
    <mergeCell ref="B907:B912"/>
    <mergeCell ref="B915:B917"/>
    <mergeCell ref="B918:B920"/>
    <mergeCell ref="B921:B928"/>
    <mergeCell ref="B929:B933"/>
    <mergeCell ref="B934:B938"/>
    <mergeCell ref="B939:B944"/>
    <mergeCell ref="B945:B948"/>
    <mergeCell ref="B949:B951"/>
    <mergeCell ref="B952:B953"/>
    <mergeCell ref="B957:B958"/>
    <mergeCell ref="B962:B963"/>
    <mergeCell ref="B968:B969"/>
    <mergeCell ref="B973:B976"/>
    <mergeCell ref="B988:B990"/>
    <mergeCell ref="B992:B994"/>
    <mergeCell ref="B1004:B1005"/>
    <mergeCell ref="B1011:B1012"/>
    <mergeCell ref="B1020:B1021"/>
    <mergeCell ref="B1022:B1023"/>
    <mergeCell ref="B1028:B1029"/>
    <mergeCell ref="B1033:B1036"/>
    <mergeCell ref="B1041:B1043"/>
    <mergeCell ref="B1044:B1045"/>
    <mergeCell ref="B1046:B1047"/>
    <mergeCell ref="B1048:B1050"/>
    <mergeCell ref="B1051:B1053"/>
    <mergeCell ref="B1061:B1062"/>
    <mergeCell ref="B1063:B1067"/>
    <mergeCell ref="B1068:B1074"/>
    <mergeCell ref="B1075:B1076"/>
    <mergeCell ref="B1079:B1080"/>
    <mergeCell ref="B1083:B1086"/>
    <mergeCell ref="B1088:B1089"/>
    <mergeCell ref="B1095:B1098"/>
    <mergeCell ref="B1099:B1100"/>
    <mergeCell ref="B1101:B1102"/>
    <mergeCell ref="B1103:B1104"/>
    <mergeCell ref="B1105:B1108"/>
    <mergeCell ref="B1111:B1114"/>
    <mergeCell ref="B1115:B1116"/>
    <mergeCell ref="B1118:B1121"/>
    <mergeCell ref="B1123:B1125"/>
    <mergeCell ref="B1128:B1131"/>
    <mergeCell ref="B1132:B1133"/>
    <mergeCell ref="B1135:B1138"/>
    <mergeCell ref="B1141:B1142"/>
    <mergeCell ref="B1147:B1148"/>
    <mergeCell ref="B1149:B1151"/>
    <mergeCell ref="B1152:B1153"/>
    <mergeCell ref="B1155:B1159"/>
    <mergeCell ref="B1162:B1168"/>
    <mergeCell ref="B1170:B1171"/>
    <mergeCell ref="B1173:B1177"/>
    <mergeCell ref="B1178:B1180"/>
    <mergeCell ref="B1181:B1185"/>
    <mergeCell ref="B1186:B1188"/>
    <mergeCell ref="B1189:B1191"/>
    <mergeCell ref="B1192:B1193"/>
    <mergeCell ref="B1194:B1196"/>
    <mergeCell ref="C4:C5"/>
    <mergeCell ref="C7:C9"/>
    <mergeCell ref="C10:C19"/>
    <mergeCell ref="C20:C22"/>
    <mergeCell ref="C23:C31"/>
    <mergeCell ref="C32:C40"/>
    <mergeCell ref="C41:C48"/>
    <mergeCell ref="C49:C56"/>
    <mergeCell ref="C57:C58"/>
    <mergeCell ref="C59:C62"/>
    <mergeCell ref="C63:C79"/>
    <mergeCell ref="C80:C98"/>
    <mergeCell ref="C101:C102"/>
    <mergeCell ref="C104:C105"/>
    <mergeCell ref="C106:C108"/>
    <mergeCell ref="C113:C117"/>
    <mergeCell ref="C118:C122"/>
    <mergeCell ref="C123:C135"/>
    <mergeCell ref="C138:C146"/>
    <mergeCell ref="C147:C154"/>
    <mergeCell ref="C155:C161"/>
    <mergeCell ref="C162:C163"/>
    <mergeCell ref="C164:C167"/>
    <mergeCell ref="C168:C169"/>
    <mergeCell ref="C170:C171"/>
    <mergeCell ref="C172:C173"/>
    <mergeCell ref="C174:C176"/>
    <mergeCell ref="C178:C179"/>
    <mergeCell ref="C180:C186"/>
    <mergeCell ref="C187:C190"/>
    <mergeCell ref="C191:C203"/>
    <mergeCell ref="C204:C211"/>
    <mergeCell ref="C214:C217"/>
    <mergeCell ref="C218:C223"/>
    <mergeCell ref="C227:C230"/>
    <mergeCell ref="C232:C234"/>
    <mergeCell ref="C237:C238"/>
    <mergeCell ref="C239:C247"/>
    <mergeCell ref="C248:C263"/>
    <mergeCell ref="C264:C270"/>
    <mergeCell ref="C271:C279"/>
    <mergeCell ref="C281:C285"/>
    <mergeCell ref="C286:C288"/>
    <mergeCell ref="C289:C291"/>
    <mergeCell ref="C292:C298"/>
    <mergeCell ref="C299:C300"/>
    <mergeCell ref="C301:C304"/>
    <mergeCell ref="C306:C307"/>
    <mergeCell ref="C310:C311"/>
    <mergeCell ref="C312:C313"/>
    <mergeCell ref="C315:C316"/>
    <mergeCell ref="C317:C318"/>
    <mergeCell ref="C319:C321"/>
    <mergeCell ref="C322:C324"/>
    <mergeCell ref="C326:C327"/>
    <mergeCell ref="C328:C331"/>
    <mergeCell ref="C332:C335"/>
    <mergeCell ref="C336:C337"/>
    <mergeCell ref="C338:C341"/>
    <mergeCell ref="C343:C347"/>
    <mergeCell ref="C348:C353"/>
    <mergeCell ref="C354:C355"/>
    <mergeCell ref="C357:C359"/>
    <mergeCell ref="C361:C362"/>
    <mergeCell ref="C363:C365"/>
    <mergeCell ref="C366:C371"/>
    <mergeCell ref="C372:C375"/>
    <mergeCell ref="C376:C377"/>
    <mergeCell ref="C378:C381"/>
    <mergeCell ref="C382:C388"/>
    <mergeCell ref="C389:C390"/>
    <mergeCell ref="C391:C393"/>
    <mergeCell ref="C394:C400"/>
    <mergeCell ref="C401:C403"/>
    <mergeCell ref="C406:C407"/>
    <mergeCell ref="C408:C410"/>
    <mergeCell ref="C413:C415"/>
    <mergeCell ref="C423:C424"/>
    <mergeCell ref="C434:C436"/>
    <mergeCell ref="C440:C442"/>
    <mergeCell ref="C451:C452"/>
    <mergeCell ref="C453:C454"/>
    <mergeCell ref="C459:C460"/>
    <mergeCell ref="C466:C469"/>
    <mergeCell ref="C476:C478"/>
    <mergeCell ref="C479:C480"/>
    <mergeCell ref="C481:C482"/>
    <mergeCell ref="C484:C486"/>
    <mergeCell ref="C491:C493"/>
    <mergeCell ref="C498:C504"/>
    <mergeCell ref="C505:C507"/>
    <mergeCell ref="C508:C515"/>
    <mergeCell ref="C516:C524"/>
    <mergeCell ref="C525:C526"/>
    <mergeCell ref="C527:C529"/>
    <mergeCell ref="C530:C531"/>
    <mergeCell ref="C532:C535"/>
    <mergeCell ref="C536:C538"/>
    <mergeCell ref="C539:C541"/>
    <mergeCell ref="C542:C546"/>
    <mergeCell ref="C549:C551"/>
    <mergeCell ref="C552:C558"/>
    <mergeCell ref="C559:C561"/>
    <mergeCell ref="C571:C572"/>
    <mergeCell ref="C574:C575"/>
    <mergeCell ref="C576:C577"/>
    <mergeCell ref="C578:C579"/>
    <mergeCell ref="C581:C584"/>
    <mergeCell ref="C585:C588"/>
    <mergeCell ref="C589:C595"/>
    <mergeCell ref="C596:C598"/>
    <mergeCell ref="C600:C602"/>
    <mergeCell ref="C605:C612"/>
    <mergeCell ref="C613:C620"/>
    <mergeCell ref="C621:C622"/>
    <mergeCell ref="C623:C626"/>
    <mergeCell ref="C627:C628"/>
    <mergeCell ref="C629:C630"/>
    <mergeCell ref="C631:C632"/>
    <mergeCell ref="C642:C645"/>
    <mergeCell ref="C646:C654"/>
    <mergeCell ref="C655:C659"/>
    <mergeCell ref="C660:C662"/>
    <mergeCell ref="C664:C667"/>
    <mergeCell ref="C668:C670"/>
    <mergeCell ref="C672:C673"/>
    <mergeCell ref="C674:C679"/>
    <mergeCell ref="C684:C688"/>
    <mergeCell ref="C690:C693"/>
    <mergeCell ref="C700:C703"/>
    <mergeCell ref="C704:C706"/>
    <mergeCell ref="C707:C708"/>
    <mergeCell ref="C709:C710"/>
    <mergeCell ref="C711:C712"/>
    <mergeCell ref="C713:C717"/>
    <mergeCell ref="C719:C721"/>
    <mergeCell ref="C723:C724"/>
    <mergeCell ref="C727:C731"/>
    <mergeCell ref="C732:C734"/>
    <mergeCell ref="C735:C739"/>
    <mergeCell ref="C740:C744"/>
    <mergeCell ref="C749:C750"/>
    <mergeCell ref="C751:C752"/>
    <mergeCell ref="C755:C756"/>
    <mergeCell ref="C757:C759"/>
    <mergeCell ref="C760:C763"/>
    <mergeCell ref="C767:C770"/>
    <mergeCell ref="C772:C776"/>
    <mergeCell ref="C777:C778"/>
    <mergeCell ref="C779:C782"/>
    <mergeCell ref="C783:C784"/>
    <mergeCell ref="C785:C789"/>
    <mergeCell ref="C790:C794"/>
    <mergeCell ref="C795:C799"/>
    <mergeCell ref="C800:C803"/>
    <mergeCell ref="C804:C805"/>
    <mergeCell ref="C807:C808"/>
    <mergeCell ref="C809:C810"/>
    <mergeCell ref="C815:C818"/>
    <mergeCell ref="C827:C830"/>
    <mergeCell ref="C831:C832"/>
    <mergeCell ref="C833:C834"/>
    <mergeCell ref="C835:C836"/>
    <mergeCell ref="C837:C838"/>
    <mergeCell ref="C844:C845"/>
    <mergeCell ref="C856:C857"/>
    <mergeCell ref="C870:C873"/>
    <mergeCell ref="C877:C879"/>
    <mergeCell ref="C881:C883"/>
    <mergeCell ref="C891:C893"/>
    <mergeCell ref="C894:C902"/>
    <mergeCell ref="C903:C906"/>
    <mergeCell ref="C907:C912"/>
    <mergeCell ref="C915:C917"/>
    <mergeCell ref="C918:C920"/>
    <mergeCell ref="C921:C928"/>
    <mergeCell ref="C929:C933"/>
    <mergeCell ref="C934:C938"/>
    <mergeCell ref="C939:C944"/>
    <mergeCell ref="C945:C948"/>
    <mergeCell ref="C949:C951"/>
    <mergeCell ref="C952:C953"/>
    <mergeCell ref="C957:C958"/>
    <mergeCell ref="C962:C963"/>
    <mergeCell ref="C968:C969"/>
    <mergeCell ref="C973:C976"/>
    <mergeCell ref="C988:C990"/>
    <mergeCell ref="C992:C994"/>
    <mergeCell ref="C1004:C1005"/>
    <mergeCell ref="C1011:C1012"/>
    <mergeCell ref="C1020:C1021"/>
    <mergeCell ref="C1022:C1023"/>
    <mergeCell ref="C1028:C1029"/>
    <mergeCell ref="C1033:C1036"/>
    <mergeCell ref="C1041:C1043"/>
    <mergeCell ref="C1044:C1045"/>
    <mergeCell ref="C1046:C1047"/>
    <mergeCell ref="C1048:C1050"/>
    <mergeCell ref="C1051:C1053"/>
    <mergeCell ref="C1061:C1062"/>
    <mergeCell ref="C1063:C1067"/>
    <mergeCell ref="C1068:C1074"/>
    <mergeCell ref="C1075:C1076"/>
    <mergeCell ref="C1079:C1080"/>
    <mergeCell ref="C1083:C1086"/>
    <mergeCell ref="C1088:C1089"/>
    <mergeCell ref="C1095:C1098"/>
    <mergeCell ref="C1099:C1100"/>
    <mergeCell ref="C1101:C1102"/>
    <mergeCell ref="C1103:C1104"/>
    <mergeCell ref="C1105:C1108"/>
    <mergeCell ref="C1111:C1114"/>
    <mergeCell ref="C1115:C1116"/>
    <mergeCell ref="C1118:C1121"/>
    <mergeCell ref="C1123:C1125"/>
    <mergeCell ref="C1128:C1131"/>
    <mergeCell ref="C1132:C1133"/>
    <mergeCell ref="C1135:C1138"/>
    <mergeCell ref="C1141:C1142"/>
    <mergeCell ref="C1147:C1148"/>
    <mergeCell ref="C1149:C1151"/>
    <mergeCell ref="C1152:C1153"/>
    <mergeCell ref="C1155:C1159"/>
    <mergeCell ref="C1162:C1168"/>
    <mergeCell ref="C1170:C1171"/>
    <mergeCell ref="C1173:C1177"/>
    <mergeCell ref="C1178:C1180"/>
    <mergeCell ref="C1181:C1185"/>
    <mergeCell ref="C1186:C1188"/>
    <mergeCell ref="C1189:C1191"/>
    <mergeCell ref="C1192:C1193"/>
    <mergeCell ref="C1194:C1196"/>
    <mergeCell ref="D4:D5"/>
    <mergeCell ref="D7:D9"/>
    <mergeCell ref="D10:D19"/>
    <mergeCell ref="D20:D22"/>
    <mergeCell ref="D23:D31"/>
    <mergeCell ref="D32:D40"/>
    <mergeCell ref="D41:D48"/>
    <mergeCell ref="D49:D56"/>
    <mergeCell ref="D57:D58"/>
    <mergeCell ref="D59:D62"/>
    <mergeCell ref="D63:D79"/>
    <mergeCell ref="D80:D98"/>
    <mergeCell ref="D101:D102"/>
    <mergeCell ref="D104:D105"/>
    <mergeCell ref="D106:D108"/>
    <mergeCell ref="D113:D117"/>
    <mergeCell ref="D118:D122"/>
    <mergeCell ref="D123:D135"/>
    <mergeCell ref="D138:D146"/>
    <mergeCell ref="D147:D154"/>
    <mergeCell ref="D155:D161"/>
    <mergeCell ref="D162:D163"/>
    <mergeCell ref="D164:D167"/>
    <mergeCell ref="D168:D169"/>
    <mergeCell ref="D170:D171"/>
    <mergeCell ref="D172:D173"/>
    <mergeCell ref="D174:D176"/>
    <mergeCell ref="D178:D179"/>
    <mergeCell ref="D180:D186"/>
    <mergeCell ref="D187:D190"/>
    <mergeCell ref="D191:D203"/>
    <mergeCell ref="D204:D211"/>
    <mergeCell ref="D214:D217"/>
    <mergeCell ref="D218:D223"/>
    <mergeCell ref="D227:D230"/>
    <mergeCell ref="D232:D234"/>
    <mergeCell ref="D237:D238"/>
    <mergeCell ref="D239:D247"/>
    <mergeCell ref="D248:D263"/>
    <mergeCell ref="D264:D270"/>
    <mergeCell ref="D271:D279"/>
    <mergeCell ref="D281:D285"/>
    <mergeCell ref="D286:D288"/>
    <mergeCell ref="D289:D291"/>
    <mergeCell ref="D292:D298"/>
    <mergeCell ref="D299:D300"/>
    <mergeCell ref="D301:D304"/>
    <mergeCell ref="D306:D307"/>
    <mergeCell ref="D310:D311"/>
    <mergeCell ref="D312:D313"/>
    <mergeCell ref="D315:D316"/>
    <mergeCell ref="D317:D318"/>
    <mergeCell ref="D319:D321"/>
    <mergeCell ref="D322:D324"/>
    <mergeCell ref="D326:D327"/>
    <mergeCell ref="D328:D331"/>
    <mergeCell ref="D332:D335"/>
    <mergeCell ref="D336:D337"/>
    <mergeCell ref="D338:D341"/>
    <mergeCell ref="D343:D347"/>
    <mergeCell ref="D348:D353"/>
    <mergeCell ref="D354:D355"/>
    <mergeCell ref="D357:D359"/>
    <mergeCell ref="D361:D362"/>
    <mergeCell ref="D363:D365"/>
    <mergeCell ref="D366:D371"/>
    <mergeCell ref="D372:D375"/>
    <mergeCell ref="D376:D377"/>
    <mergeCell ref="D378:D381"/>
    <mergeCell ref="D382:D388"/>
    <mergeCell ref="D389:D390"/>
    <mergeCell ref="D391:D393"/>
    <mergeCell ref="D394:D400"/>
    <mergeCell ref="D401:D403"/>
    <mergeCell ref="D406:D407"/>
    <mergeCell ref="D408:D410"/>
    <mergeCell ref="D413:D415"/>
    <mergeCell ref="D423:D424"/>
    <mergeCell ref="D434:D436"/>
    <mergeCell ref="D440:D442"/>
    <mergeCell ref="D451:D452"/>
    <mergeCell ref="D453:D454"/>
    <mergeCell ref="D459:D460"/>
    <mergeCell ref="D466:D469"/>
    <mergeCell ref="D476:D478"/>
    <mergeCell ref="D479:D480"/>
    <mergeCell ref="D481:D482"/>
    <mergeCell ref="D484:D486"/>
    <mergeCell ref="D491:D493"/>
    <mergeCell ref="D498:D504"/>
    <mergeCell ref="D505:D507"/>
    <mergeCell ref="D508:D515"/>
    <mergeCell ref="D516:D524"/>
    <mergeCell ref="D525:D526"/>
    <mergeCell ref="D527:D529"/>
    <mergeCell ref="D530:D531"/>
    <mergeCell ref="D532:D535"/>
    <mergeCell ref="D536:D538"/>
    <mergeCell ref="D539:D541"/>
    <mergeCell ref="D542:D546"/>
    <mergeCell ref="D549:D551"/>
    <mergeCell ref="D552:D558"/>
    <mergeCell ref="D559:D561"/>
    <mergeCell ref="D571:D572"/>
    <mergeCell ref="D574:D575"/>
    <mergeCell ref="D576:D577"/>
    <mergeCell ref="D578:D579"/>
    <mergeCell ref="D581:D584"/>
    <mergeCell ref="D585:D588"/>
    <mergeCell ref="D589:D595"/>
    <mergeCell ref="D596:D598"/>
    <mergeCell ref="D600:D602"/>
    <mergeCell ref="D605:D612"/>
    <mergeCell ref="D613:D620"/>
    <mergeCell ref="D621:D622"/>
    <mergeCell ref="D623:D626"/>
    <mergeCell ref="D627:D628"/>
    <mergeCell ref="D629:D630"/>
    <mergeCell ref="D631:D632"/>
    <mergeCell ref="D642:D645"/>
    <mergeCell ref="D646:D654"/>
    <mergeCell ref="D655:D659"/>
    <mergeCell ref="D660:D662"/>
    <mergeCell ref="D664:D667"/>
    <mergeCell ref="D668:D670"/>
    <mergeCell ref="D672:D673"/>
    <mergeCell ref="D674:D679"/>
    <mergeCell ref="D684:D688"/>
    <mergeCell ref="D690:D693"/>
    <mergeCell ref="D700:D703"/>
    <mergeCell ref="D704:D706"/>
    <mergeCell ref="D707:D708"/>
    <mergeCell ref="D709:D710"/>
    <mergeCell ref="D711:D712"/>
    <mergeCell ref="D713:D717"/>
    <mergeCell ref="D719:D721"/>
    <mergeCell ref="D723:D724"/>
    <mergeCell ref="D727:D731"/>
    <mergeCell ref="D732:D734"/>
    <mergeCell ref="D735:D739"/>
    <mergeCell ref="D740:D744"/>
    <mergeCell ref="D749:D750"/>
    <mergeCell ref="D751:D752"/>
    <mergeCell ref="D755:D756"/>
    <mergeCell ref="D757:D759"/>
    <mergeCell ref="D760:D763"/>
    <mergeCell ref="D767:D770"/>
    <mergeCell ref="D772:D776"/>
    <mergeCell ref="D777:D778"/>
    <mergeCell ref="D779:D782"/>
    <mergeCell ref="D783:D784"/>
    <mergeCell ref="D785:D789"/>
    <mergeCell ref="D790:D794"/>
    <mergeCell ref="D795:D799"/>
    <mergeCell ref="D800:D803"/>
    <mergeCell ref="D804:D805"/>
    <mergeCell ref="D807:D808"/>
    <mergeCell ref="D809:D810"/>
    <mergeCell ref="D815:D818"/>
    <mergeCell ref="D827:D830"/>
    <mergeCell ref="D831:D832"/>
    <mergeCell ref="D833:D834"/>
    <mergeCell ref="D835:D836"/>
    <mergeCell ref="D837:D838"/>
    <mergeCell ref="D844:D845"/>
    <mergeCell ref="D856:D857"/>
    <mergeCell ref="D870:D873"/>
    <mergeCell ref="D877:D879"/>
    <mergeCell ref="D881:D883"/>
    <mergeCell ref="D891:D893"/>
    <mergeCell ref="D894:D902"/>
    <mergeCell ref="D903:D906"/>
    <mergeCell ref="D907:D912"/>
    <mergeCell ref="D915:D917"/>
    <mergeCell ref="D918:D920"/>
    <mergeCell ref="D921:D928"/>
    <mergeCell ref="D929:D933"/>
    <mergeCell ref="D934:D938"/>
    <mergeCell ref="D939:D944"/>
    <mergeCell ref="D945:D948"/>
    <mergeCell ref="D949:D951"/>
    <mergeCell ref="D952:D953"/>
    <mergeCell ref="D957:D958"/>
    <mergeCell ref="D962:D963"/>
    <mergeCell ref="D968:D969"/>
    <mergeCell ref="D973:D976"/>
    <mergeCell ref="D988:D990"/>
    <mergeCell ref="D992:D994"/>
    <mergeCell ref="D1004:D1005"/>
    <mergeCell ref="D1011:D1012"/>
    <mergeCell ref="D1020:D1021"/>
    <mergeCell ref="D1022:D1023"/>
    <mergeCell ref="D1028:D1029"/>
    <mergeCell ref="D1033:D1036"/>
    <mergeCell ref="D1041:D1043"/>
    <mergeCell ref="D1044:D1045"/>
    <mergeCell ref="D1046:D1047"/>
    <mergeCell ref="D1048:D1050"/>
    <mergeCell ref="D1051:D1053"/>
    <mergeCell ref="D1061:D1062"/>
    <mergeCell ref="D1063:D1067"/>
    <mergeCell ref="D1068:D1074"/>
    <mergeCell ref="D1075:D1076"/>
    <mergeCell ref="D1079:D1080"/>
    <mergeCell ref="D1083:D1086"/>
    <mergeCell ref="D1088:D1089"/>
    <mergeCell ref="D1095:D1098"/>
    <mergeCell ref="D1099:D1100"/>
    <mergeCell ref="D1101:D1102"/>
    <mergeCell ref="D1103:D1104"/>
    <mergeCell ref="D1105:D1108"/>
    <mergeCell ref="D1111:D1114"/>
    <mergeCell ref="D1115:D1116"/>
    <mergeCell ref="D1118:D1121"/>
    <mergeCell ref="D1123:D1125"/>
    <mergeCell ref="D1128:D1131"/>
    <mergeCell ref="D1132:D1133"/>
    <mergeCell ref="D1135:D1138"/>
    <mergeCell ref="D1141:D1142"/>
    <mergeCell ref="D1147:D1148"/>
    <mergeCell ref="D1149:D1151"/>
    <mergeCell ref="D1152:D1153"/>
    <mergeCell ref="D1155:D1159"/>
    <mergeCell ref="D1162:D1168"/>
    <mergeCell ref="D1170:D1171"/>
    <mergeCell ref="D1173:D1177"/>
    <mergeCell ref="D1178:D1180"/>
    <mergeCell ref="D1181:D1185"/>
    <mergeCell ref="D1186:D1188"/>
    <mergeCell ref="D1189:D1191"/>
    <mergeCell ref="D1192:D1193"/>
    <mergeCell ref="D1194:D1196"/>
    <mergeCell ref="E4:E5"/>
    <mergeCell ref="E7:E9"/>
    <mergeCell ref="E10:E19"/>
    <mergeCell ref="E20:E22"/>
    <mergeCell ref="E23:E31"/>
    <mergeCell ref="E32:E40"/>
    <mergeCell ref="E41:E56"/>
    <mergeCell ref="E57:E58"/>
    <mergeCell ref="E59:E62"/>
    <mergeCell ref="E63:E79"/>
    <mergeCell ref="E80:E98"/>
    <mergeCell ref="E101:E102"/>
    <mergeCell ref="E104:E105"/>
    <mergeCell ref="E106:E108"/>
    <mergeCell ref="E113:E117"/>
    <mergeCell ref="E118:E122"/>
    <mergeCell ref="E123:E135"/>
    <mergeCell ref="E138:E146"/>
    <mergeCell ref="E147:E154"/>
    <mergeCell ref="E155:E161"/>
    <mergeCell ref="E162:E163"/>
    <mergeCell ref="E164:E167"/>
    <mergeCell ref="E168:E169"/>
    <mergeCell ref="E170:E171"/>
    <mergeCell ref="E172:E173"/>
    <mergeCell ref="E174:E176"/>
    <mergeCell ref="E178:E179"/>
    <mergeCell ref="E180:E186"/>
    <mergeCell ref="E187:E190"/>
    <mergeCell ref="E191:E203"/>
    <mergeCell ref="E204:E211"/>
    <mergeCell ref="E214:E217"/>
    <mergeCell ref="E218:E223"/>
    <mergeCell ref="E227:E230"/>
    <mergeCell ref="E232:E234"/>
    <mergeCell ref="E237:E238"/>
    <mergeCell ref="E239:E247"/>
    <mergeCell ref="E248:E263"/>
    <mergeCell ref="E264:E270"/>
    <mergeCell ref="E271:E279"/>
    <mergeCell ref="E281:E285"/>
    <mergeCell ref="E286:E288"/>
    <mergeCell ref="E289:E291"/>
    <mergeCell ref="E292:E298"/>
    <mergeCell ref="E299:E300"/>
    <mergeCell ref="E301:E304"/>
    <mergeCell ref="E306:E307"/>
    <mergeCell ref="E310:E311"/>
    <mergeCell ref="E312:E313"/>
    <mergeCell ref="E315:E316"/>
    <mergeCell ref="E317:E318"/>
    <mergeCell ref="E319:E321"/>
    <mergeCell ref="E322:E324"/>
    <mergeCell ref="E326:E327"/>
    <mergeCell ref="E328:E331"/>
    <mergeCell ref="E332:E335"/>
    <mergeCell ref="E336:E337"/>
    <mergeCell ref="E338:E341"/>
    <mergeCell ref="E343:E347"/>
    <mergeCell ref="E348:E353"/>
    <mergeCell ref="E354:E355"/>
    <mergeCell ref="E357:E359"/>
    <mergeCell ref="E361:E362"/>
    <mergeCell ref="E363:E365"/>
    <mergeCell ref="E366:E371"/>
    <mergeCell ref="E372:E375"/>
    <mergeCell ref="E376:E377"/>
    <mergeCell ref="E378:E381"/>
    <mergeCell ref="E382:E388"/>
    <mergeCell ref="E389:E390"/>
    <mergeCell ref="E391:E393"/>
    <mergeCell ref="E394:E400"/>
    <mergeCell ref="E401:E403"/>
    <mergeCell ref="E406:E407"/>
    <mergeCell ref="E408:E410"/>
    <mergeCell ref="E413:E415"/>
    <mergeCell ref="E423:E424"/>
    <mergeCell ref="E434:E436"/>
    <mergeCell ref="E440:E442"/>
    <mergeCell ref="E451:E452"/>
    <mergeCell ref="E459:E460"/>
    <mergeCell ref="E466:E469"/>
    <mergeCell ref="E476:E478"/>
    <mergeCell ref="E479:E480"/>
    <mergeCell ref="E481:E482"/>
    <mergeCell ref="E484:E486"/>
    <mergeCell ref="E491:E493"/>
    <mergeCell ref="E498:E504"/>
    <mergeCell ref="E505:E507"/>
    <mergeCell ref="E508:E515"/>
    <mergeCell ref="E516:E524"/>
    <mergeCell ref="E525:E526"/>
    <mergeCell ref="E527:E529"/>
    <mergeCell ref="E530:E531"/>
    <mergeCell ref="E532:E535"/>
    <mergeCell ref="E536:E538"/>
    <mergeCell ref="E539:E541"/>
    <mergeCell ref="E542:E546"/>
    <mergeCell ref="E549:E551"/>
    <mergeCell ref="E552:E558"/>
    <mergeCell ref="E559:E561"/>
    <mergeCell ref="E571:E572"/>
    <mergeCell ref="E574:E575"/>
    <mergeCell ref="E576:E577"/>
    <mergeCell ref="E578:E579"/>
    <mergeCell ref="E581:E584"/>
    <mergeCell ref="E585:E588"/>
    <mergeCell ref="E589:E595"/>
    <mergeCell ref="E596:E598"/>
    <mergeCell ref="E600:E602"/>
    <mergeCell ref="E605:E612"/>
    <mergeCell ref="E613:E620"/>
    <mergeCell ref="E621:E622"/>
    <mergeCell ref="E623:E626"/>
    <mergeCell ref="E627:E628"/>
    <mergeCell ref="E629:E630"/>
    <mergeCell ref="E631:E632"/>
    <mergeCell ref="E642:E645"/>
    <mergeCell ref="E646:E654"/>
    <mergeCell ref="E655:E659"/>
    <mergeCell ref="E660:E662"/>
    <mergeCell ref="E664:E667"/>
    <mergeCell ref="E668:E670"/>
    <mergeCell ref="E672:E673"/>
    <mergeCell ref="E674:E679"/>
    <mergeCell ref="E684:E688"/>
    <mergeCell ref="E690:E693"/>
    <mergeCell ref="E700:E703"/>
    <mergeCell ref="E704:E706"/>
    <mergeCell ref="E707:E708"/>
    <mergeCell ref="E709:E710"/>
    <mergeCell ref="E711:E712"/>
    <mergeCell ref="E713:E717"/>
    <mergeCell ref="E719:E721"/>
    <mergeCell ref="E723:E724"/>
    <mergeCell ref="E727:E731"/>
    <mergeCell ref="E732:E734"/>
    <mergeCell ref="E735:E739"/>
    <mergeCell ref="E740:E744"/>
    <mergeCell ref="E749:E750"/>
    <mergeCell ref="E751:E752"/>
    <mergeCell ref="E755:E756"/>
    <mergeCell ref="E757:E759"/>
    <mergeCell ref="E760:E763"/>
    <mergeCell ref="E767:E770"/>
    <mergeCell ref="E772:E776"/>
    <mergeCell ref="E777:E778"/>
    <mergeCell ref="E779:E782"/>
    <mergeCell ref="E783:E784"/>
    <mergeCell ref="E785:E789"/>
    <mergeCell ref="E790:E794"/>
    <mergeCell ref="E795:E799"/>
    <mergeCell ref="E800:E803"/>
    <mergeCell ref="E804:E805"/>
    <mergeCell ref="E807:E808"/>
    <mergeCell ref="E809:E810"/>
    <mergeCell ref="E815:E818"/>
    <mergeCell ref="E827:E830"/>
    <mergeCell ref="E831:E832"/>
    <mergeCell ref="E833:E834"/>
    <mergeCell ref="E835:E836"/>
    <mergeCell ref="E837:E838"/>
    <mergeCell ref="E844:E845"/>
    <mergeCell ref="E856:E857"/>
    <mergeCell ref="E870:E873"/>
    <mergeCell ref="E877:E879"/>
    <mergeCell ref="E881:E883"/>
    <mergeCell ref="E891:E893"/>
    <mergeCell ref="E894:E902"/>
    <mergeCell ref="E903:E906"/>
    <mergeCell ref="E907:E912"/>
    <mergeCell ref="E915:E917"/>
    <mergeCell ref="E918:E920"/>
    <mergeCell ref="E921:E928"/>
    <mergeCell ref="E929:E933"/>
    <mergeCell ref="E934:E938"/>
    <mergeCell ref="E939:E944"/>
    <mergeCell ref="E945:E948"/>
    <mergeCell ref="E949:E951"/>
    <mergeCell ref="E952:E953"/>
    <mergeCell ref="E957:E958"/>
    <mergeCell ref="E962:E963"/>
    <mergeCell ref="E968:E969"/>
    <mergeCell ref="E973:E976"/>
    <mergeCell ref="E988:E990"/>
    <mergeCell ref="E993:E994"/>
    <mergeCell ref="E1004:E1005"/>
    <mergeCell ref="E1011:E1012"/>
    <mergeCell ref="E1020:E1021"/>
    <mergeCell ref="E1022:E1023"/>
    <mergeCell ref="E1028:E1029"/>
    <mergeCell ref="E1033:E1036"/>
    <mergeCell ref="E1041:E1043"/>
    <mergeCell ref="E1044:E1045"/>
    <mergeCell ref="E1046:E1047"/>
    <mergeCell ref="E1048:E1050"/>
    <mergeCell ref="E1051:E1053"/>
    <mergeCell ref="E1061:E1062"/>
    <mergeCell ref="E1063:E1067"/>
    <mergeCell ref="E1068:E1074"/>
    <mergeCell ref="E1075:E1076"/>
    <mergeCell ref="E1079:E1080"/>
    <mergeCell ref="E1083:E1086"/>
    <mergeCell ref="E1088:E1089"/>
    <mergeCell ref="E1095:E1098"/>
    <mergeCell ref="E1099:E1100"/>
    <mergeCell ref="E1101:E1102"/>
    <mergeCell ref="E1103:E1104"/>
    <mergeCell ref="E1105:E1108"/>
    <mergeCell ref="E1111:E1114"/>
    <mergeCell ref="E1115:E1116"/>
    <mergeCell ref="E1118:E1121"/>
    <mergeCell ref="E1123:E1125"/>
    <mergeCell ref="E1128:E1131"/>
    <mergeCell ref="E1132:E1133"/>
    <mergeCell ref="E1135:E1138"/>
    <mergeCell ref="E1141:E1142"/>
    <mergeCell ref="E1147:E1148"/>
    <mergeCell ref="E1149:E1151"/>
    <mergeCell ref="E1152:E1153"/>
    <mergeCell ref="E1155:E1159"/>
    <mergeCell ref="E1162:E1168"/>
    <mergeCell ref="E1170:E1171"/>
    <mergeCell ref="E1173:E1177"/>
    <mergeCell ref="E1178:E1180"/>
    <mergeCell ref="E1181:E1185"/>
    <mergeCell ref="E1186:E1188"/>
    <mergeCell ref="E1189:E1191"/>
    <mergeCell ref="E1194:E1196"/>
    <mergeCell ref="J10:J19"/>
    <mergeCell ref="J20:J22"/>
    <mergeCell ref="J23:J31"/>
    <mergeCell ref="J32:J33"/>
    <mergeCell ref="J35:J40"/>
    <mergeCell ref="J41:J56"/>
    <mergeCell ref="J118:J122"/>
    <mergeCell ref="J219:J223"/>
    <mergeCell ref="J227:J230"/>
    <mergeCell ref="J317:J318"/>
    <mergeCell ref="J319:J321"/>
    <mergeCell ref="J361:J362"/>
    <mergeCell ref="J366:J371"/>
    <mergeCell ref="J459:J460"/>
    <mergeCell ref="J505:J507"/>
    <mergeCell ref="J713:J714"/>
    <mergeCell ref="J755:J756"/>
    <mergeCell ref="J772:J773"/>
    <mergeCell ref="J775:J776"/>
    <mergeCell ref="J777:J778"/>
    <mergeCell ref="J786:J787"/>
    <mergeCell ref="J828:J829"/>
    <mergeCell ref="J835:J836"/>
    <mergeCell ref="J891:J893"/>
    <mergeCell ref="J907:J908"/>
    <mergeCell ref="J911:J912"/>
    <mergeCell ref="J915:J916"/>
    <mergeCell ref="J923:J925"/>
    <mergeCell ref="J936:J938"/>
    <mergeCell ref="J1061:J1062"/>
    <mergeCell ref="J1063:J1067"/>
    <mergeCell ref="J1099:J1100"/>
    <mergeCell ref="J1123:J1125"/>
    <mergeCell ref="J1163:J1167"/>
    <mergeCell ref="J1179:J1180"/>
    <mergeCell ref="J1184:J1185"/>
  </mergeCells>
  <conditionalFormatting sqref="B3">
    <cfRule type="duplicateValues" dxfId="0" priority="111"/>
  </conditionalFormatting>
  <conditionalFormatting sqref="A63">
    <cfRule type="duplicateValues" dxfId="0" priority="105"/>
  </conditionalFormatting>
  <conditionalFormatting sqref="C63">
    <cfRule type="duplicateValues" dxfId="0" priority="109"/>
  </conditionalFormatting>
  <conditionalFormatting sqref="D63">
    <cfRule type="duplicateValues" dxfId="0" priority="108"/>
  </conditionalFormatting>
  <conditionalFormatting sqref="E63">
    <cfRule type="duplicateValues" dxfId="0" priority="3"/>
  </conditionalFormatting>
  <conditionalFormatting sqref="A80">
    <cfRule type="duplicateValues" dxfId="0" priority="104"/>
  </conditionalFormatting>
  <conditionalFormatting sqref="B80">
    <cfRule type="duplicateValues" dxfId="0" priority="110"/>
  </conditionalFormatting>
  <conditionalFormatting sqref="C80">
    <cfRule type="duplicateValues" dxfId="0" priority="107"/>
  </conditionalFormatting>
  <conditionalFormatting sqref="D80">
    <cfRule type="duplicateValues" dxfId="0" priority="106"/>
  </conditionalFormatting>
  <conditionalFormatting sqref="E80">
    <cfRule type="duplicateValues" dxfId="0" priority="2"/>
  </conditionalFormatting>
  <conditionalFormatting sqref="B109">
    <cfRule type="duplicateValues" dxfId="0" priority="112"/>
  </conditionalFormatting>
  <conditionalFormatting sqref="B111">
    <cfRule type="duplicateValues" dxfId="0" priority="100"/>
  </conditionalFormatting>
  <conditionalFormatting sqref="B226">
    <cfRule type="duplicateValues" dxfId="0" priority="1"/>
  </conditionalFormatting>
  <conditionalFormatting sqref="B236">
    <cfRule type="duplicateValues" dxfId="0" priority="64"/>
  </conditionalFormatting>
  <conditionalFormatting sqref="A426">
    <cfRule type="duplicateValues" dxfId="0" priority="85"/>
  </conditionalFormatting>
  <conditionalFormatting sqref="A427">
    <cfRule type="duplicateValues" dxfId="0" priority="84"/>
  </conditionalFormatting>
  <conditionalFormatting sqref="A433">
    <cfRule type="duplicateValues" dxfId="0" priority="82"/>
  </conditionalFormatting>
  <conditionalFormatting sqref="C466">
    <cfRule type="duplicateValues" dxfId="0" priority="67"/>
  </conditionalFormatting>
  <conditionalFormatting sqref="D466">
    <cfRule type="duplicateValues" dxfId="0" priority="66"/>
  </conditionalFormatting>
  <conditionalFormatting sqref="E466">
    <cfRule type="duplicateValues" dxfId="0" priority="4"/>
  </conditionalFormatting>
  <conditionalFormatting sqref="A475">
    <cfRule type="duplicateValues" dxfId="0" priority="74"/>
  </conditionalFormatting>
  <conditionalFormatting sqref="A490">
    <cfRule type="duplicateValues" dxfId="0" priority="68"/>
  </conditionalFormatting>
  <conditionalFormatting sqref="B497">
    <cfRule type="duplicateValues" dxfId="0" priority="63"/>
  </conditionalFormatting>
  <conditionalFormatting sqref="A516">
    <cfRule type="duplicateValues" dxfId="0" priority="54"/>
  </conditionalFormatting>
  <conditionalFormatting sqref="B604">
    <cfRule type="duplicateValues" dxfId="0" priority="52"/>
  </conditionalFormatting>
  <conditionalFormatting sqref="B641">
    <cfRule type="duplicateValues" dxfId="0" priority="48"/>
  </conditionalFormatting>
  <conditionalFormatting sqref="B726">
    <cfRule type="duplicateValues" dxfId="0" priority="43"/>
  </conditionalFormatting>
  <conditionalFormatting sqref="B766">
    <cfRule type="duplicateValues" dxfId="0" priority="39"/>
  </conditionalFormatting>
  <conditionalFormatting sqref="B890">
    <cfRule type="duplicateValues" dxfId="0" priority="27"/>
  </conditionalFormatting>
  <conditionalFormatting sqref="A960">
    <cfRule type="duplicateValues" dxfId="0" priority="7"/>
  </conditionalFormatting>
  <conditionalFormatting sqref="C1060">
    <cfRule type="duplicateValues" dxfId="0" priority="6"/>
  </conditionalFormatting>
  <conditionalFormatting sqref="D1060">
    <cfRule type="duplicateValues" dxfId="0" priority="5"/>
  </conditionalFormatting>
  <conditionalFormatting sqref="A23:A31">
    <cfRule type="duplicateValues" dxfId="0" priority="113"/>
  </conditionalFormatting>
  <conditionalFormatting sqref="A214:A217">
    <cfRule type="duplicateValues" dxfId="0" priority="97"/>
  </conditionalFormatting>
  <conditionalFormatting sqref="A227:A230">
    <cfRule type="duplicateValues" dxfId="0" priority="98"/>
  </conditionalFormatting>
  <conditionalFormatting sqref="A232:A234">
    <cfRule type="duplicateValues" dxfId="0" priority="94"/>
  </conditionalFormatting>
  <conditionalFormatting sqref="A248:A263">
    <cfRule type="duplicateValues" dxfId="0" priority="80"/>
  </conditionalFormatting>
  <conditionalFormatting sqref="A264:A270">
    <cfRule type="duplicateValues" dxfId="0" priority="83"/>
  </conditionalFormatting>
  <conditionalFormatting sqref="A406:A407">
    <cfRule type="duplicateValues" dxfId="0" priority="89"/>
  </conditionalFormatting>
  <conditionalFormatting sqref="A408:A410">
    <cfRule type="duplicateValues" dxfId="0" priority="88"/>
  </conditionalFormatting>
  <conditionalFormatting sqref="A413:A415">
    <cfRule type="duplicateValues" dxfId="0" priority="87"/>
  </conditionalFormatting>
  <conditionalFormatting sqref="A423:A424">
    <cfRule type="duplicateValues" dxfId="0" priority="86"/>
  </conditionalFormatting>
  <conditionalFormatting sqref="A434:A436">
    <cfRule type="duplicateValues" dxfId="0" priority="81"/>
  </conditionalFormatting>
  <conditionalFormatting sqref="A440:A442">
    <cfRule type="duplicateValues" dxfId="0" priority="77"/>
  </conditionalFormatting>
  <conditionalFormatting sqref="A451:A452">
    <cfRule type="duplicateValues" dxfId="0" priority="76"/>
  </conditionalFormatting>
  <conditionalFormatting sqref="A459:A460">
    <cfRule type="duplicateValues" dxfId="0" priority="75"/>
  </conditionalFormatting>
  <conditionalFormatting sqref="A476:A478">
    <cfRule type="duplicateValues" dxfId="0" priority="73"/>
  </conditionalFormatting>
  <conditionalFormatting sqref="A479:A480">
    <cfRule type="duplicateValues" dxfId="0" priority="72"/>
  </conditionalFormatting>
  <conditionalFormatting sqref="A481:A482">
    <cfRule type="duplicateValues" dxfId="0" priority="71"/>
  </conditionalFormatting>
  <conditionalFormatting sqref="A484:A486">
    <cfRule type="duplicateValues" dxfId="0" priority="70"/>
  </conditionalFormatting>
  <conditionalFormatting sqref="A491:A493">
    <cfRule type="duplicateValues" dxfId="0" priority="69"/>
  </conditionalFormatting>
  <conditionalFormatting sqref="A498:A504">
    <cfRule type="duplicateValues" dxfId="0" priority="55"/>
  </conditionalFormatting>
  <conditionalFormatting sqref="A542:A546">
    <cfRule type="duplicateValues" dxfId="0" priority="59"/>
  </conditionalFormatting>
  <conditionalFormatting sqref="A549:A551">
    <cfRule type="duplicateValues" dxfId="0" priority="58"/>
  </conditionalFormatting>
  <conditionalFormatting sqref="A552:A558">
    <cfRule type="duplicateValues" dxfId="0" priority="57"/>
  </conditionalFormatting>
  <conditionalFormatting sqref="A559:A561">
    <cfRule type="duplicateValues" dxfId="0" priority="56"/>
  </conditionalFormatting>
  <conditionalFormatting sqref="A571:A572">
    <cfRule type="duplicateValues" dxfId="0" priority="53"/>
  </conditionalFormatting>
  <conditionalFormatting sqref="A629:A630">
    <cfRule type="duplicateValues" dxfId="0" priority="50"/>
  </conditionalFormatting>
  <conditionalFormatting sqref="A631:A632">
    <cfRule type="duplicateValues" dxfId="0" priority="49"/>
  </conditionalFormatting>
  <conditionalFormatting sqref="A672:A673">
    <cfRule type="duplicateValues" dxfId="0" priority="46"/>
  </conditionalFormatting>
  <conditionalFormatting sqref="A674:A679">
    <cfRule type="duplicateValues" dxfId="0" priority="45"/>
  </conditionalFormatting>
  <conditionalFormatting sqref="A684:A688">
    <cfRule type="duplicateValues" dxfId="0" priority="44"/>
  </conditionalFormatting>
  <conditionalFormatting sqref="A749:A750">
    <cfRule type="duplicateValues" dxfId="0" priority="41"/>
  </conditionalFormatting>
  <conditionalFormatting sqref="A751:A752">
    <cfRule type="duplicateValues" dxfId="0" priority="40"/>
  </conditionalFormatting>
  <conditionalFormatting sqref="A809:A810">
    <cfRule type="duplicateValues" dxfId="0" priority="37"/>
  </conditionalFormatting>
  <conditionalFormatting sqref="A815:A818">
    <cfRule type="duplicateValues" dxfId="0" priority="36"/>
  </conditionalFormatting>
  <conditionalFormatting sqref="A837:A838">
    <cfRule type="duplicateValues" dxfId="0" priority="33"/>
  </conditionalFormatting>
  <conditionalFormatting sqref="A844:A845">
    <cfRule type="duplicateValues" dxfId="0" priority="32"/>
  </conditionalFormatting>
  <conditionalFormatting sqref="A856:A857">
    <cfRule type="duplicateValues" dxfId="0" priority="31"/>
  </conditionalFormatting>
  <conditionalFormatting sqref="A870:A873">
    <cfRule type="duplicateValues" dxfId="0" priority="30"/>
  </conditionalFormatting>
  <conditionalFormatting sqref="A877:A879">
    <cfRule type="duplicateValues" dxfId="0" priority="29"/>
  </conditionalFormatting>
  <conditionalFormatting sqref="A881:A883">
    <cfRule type="duplicateValues" dxfId="0" priority="28"/>
  </conditionalFormatting>
  <conditionalFormatting sqref="A945:A948">
    <cfRule type="duplicateValues" dxfId="0" priority="10"/>
  </conditionalFormatting>
  <conditionalFormatting sqref="A957:A958">
    <cfRule type="duplicateValues" dxfId="0" priority="23"/>
  </conditionalFormatting>
  <conditionalFormatting sqref="A962:A963">
    <cfRule type="duplicateValues" dxfId="0" priority="22"/>
  </conditionalFormatting>
  <conditionalFormatting sqref="A968:A969">
    <cfRule type="duplicateValues" dxfId="0" priority="21"/>
  </conditionalFormatting>
  <conditionalFormatting sqref="A973:A976">
    <cfRule type="duplicateValues" dxfId="0" priority="20"/>
  </conditionalFormatting>
  <conditionalFormatting sqref="A988:A990">
    <cfRule type="duplicateValues" dxfId="0" priority="19"/>
  </conditionalFormatting>
  <conditionalFormatting sqref="A1004:A1005">
    <cfRule type="duplicateValues" dxfId="0" priority="18"/>
  </conditionalFormatting>
  <conditionalFormatting sqref="A1011:A1012">
    <cfRule type="duplicateValues" dxfId="0" priority="17"/>
  </conditionalFormatting>
  <conditionalFormatting sqref="A1020:A1021">
    <cfRule type="duplicateValues" dxfId="0" priority="16"/>
  </conditionalFormatting>
  <conditionalFormatting sqref="A1022:A1023">
    <cfRule type="duplicateValues" dxfId="0" priority="15"/>
  </conditionalFormatting>
  <conditionalFormatting sqref="A1028:A1029">
    <cfRule type="duplicateValues" dxfId="0" priority="14"/>
  </conditionalFormatting>
  <conditionalFormatting sqref="A1033:A1036">
    <cfRule type="duplicateValues" dxfId="0" priority="13"/>
  </conditionalFormatting>
  <conditionalFormatting sqref="A1041:A1043">
    <cfRule type="duplicateValues" dxfId="0" priority="12"/>
  </conditionalFormatting>
  <conditionalFormatting sqref="A1046:A1047">
    <cfRule type="duplicateValues" dxfId="0" priority="11"/>
  </conditionalFormatting>
  <conditionalFormatting sqref="A1048:A1050">
    <cfRule type="duplicateValues" dxfId="0" priority="9"/>
  </conditionalFormatting>
  <conditionalFormatting sqref="A1051:A1053">
    <cfRule type="duplicateValues" dxfId="0" priority="8"/>
  </conditionalFormatting>
  <conditionalFormatting sqref="B232:B234">
    <cfRule type="duplicateValues" dxfId="0" priority="95"/>
  </conditionalFormatting>
  <conditionalFormatting sqref="B237:B436">
    <cfRule type="duplicateValues" dxfId="0" priority="90"/>
  </conditionalFormatting>
  <conditionalFormatting sqref="B498:B602">
    <cfRule type="duplicateValues" dxfId="0" priority="62"/>
  </conditionalFormatting>
  <conditionalFormatting sqref="B605:B639">
    <cfRule type="duplicateValues" dxfId="0" priority="51"/>
  </conditionalFormatting>
  <conditionalFormatting sqref="B727:B764">
    <cfRule type="duplicateValues" dxfId="0" priority="42"/>
  </conditionalFormatting>
  <conditionalFormatting sqref="B767:B823">
    <cfRule type="duplicateValues" dxfId="0" priority="38"/>
  </conditionalFormatting>
  <conditionalFormatting sqref="B825:B888">
    <cfRule type="duplicateValues" dxfId="0" priority="34"/>
  </conditionalFormatting>
  <conditionalFormatting sqref="B891:B913">
    <cfRule type="duplicateValues" dxfId="0" priority="26"/>
  </conditionalFormatting>
  <conditionalFormatting sqref="C498:C602">
    <cfRule type="duplicateValues" dxfId="0" priority="61"/>
  </conditionalFormatting>
  <conditionalFormatting sqref="D498:D602">
    <cfRule type="duplicateValues" dxfId="0" priority="60"/>
  </conditionalFormatting>
  <conditionalFormatting sqref="B4:B63 B99:B108 B1197:B1048576">
    <cfRule type="duplicateValues" dxfId="0" priority="114"/>
  </conditionalFormatting>
  <conditionalFormatting sqref="B112:B117 B123:B135">
    <cfRule type="duplicateValues" dxfId="0" priority="103"/>
  </conditionalFormatting>
  <conditionalFormatting sqref="B136 B118:B122">
    <cfRule type="duplicateValues" dxfId="0" priority="102"/>
  </conditionalFormatting>
  <conditionalFormatting sqref="B138:B225 B227:B231">
    <cfRule type="duplicateValues" dxfId="0" priority="99"/>
  </conditionalFormatting>
  <conditionalFormatting sqref="C237:C465 C470:C495">
    <cfRule type="duplicateValues" dxfId="0" priority="92"/>
  </conditionalFormatting>
  <conditionalFormatting sqref="D237:D465 D470:D495">
    <cfRule type="duplicateValues" dxfId="0" priority="91"/>
  </conditionalFormatting>
  <conditionalFormatting sqref="B437:B453 B470:B495 B455:B466">
    <cfRule type="duplicateValues" dxfId="0" priority="79"/>
  </conditionalFormatting>
  <conditionalFormatting sqref="B694:B724 B642:B690">
    <cfRule type="duplicateValues" dxfId="0" priority="47"/>
  </conditionalFormatting>
  <conditionalFormatting sqref="B915:B1059 B1194:B1196 B1061:B1192">
    <cfRule type="duplicateValues" dxfId="0" priority="24"/>
  </conditionalFormatting>
  <printOptions horizontalCentered="1"/>
  <pageMargins left="0.700694444444445" right="0.700694444444445" top="0.751388888888889" bottom="0.751388888888889" header="0.298611111111111" footer="0.495833333333333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K133"/>
  <sheetViews>
    <sheetView workbookViewId="0">
      <selection activeCell="A2" sqref="A2:K2"/>
    </sheetView>
  </sheetViews>
  <sheetFormatPr defaultColWidth="9" defaultRowHeight="14.25"/>
  <cols>
    <col min="1" max="1" width="4.625" style="2" customWidth="1"/>
    <col min="2" max="2" width="14.625" style="3" customWidth="1"/>
    <col min="3" max="3" width="8.625" style="3" customWidth="1"/>
    <col min="4" max="4" width="12.625" style="3" customWidth="1"/>
    <col min="5" max="5" width="14.625" style="3" customWidth="1"/>
    <col min="6" max="6" width="6.625" style="3" customWidth="1"/>
    <col min="7" max="7" width="10.625" style="3" customWidth="1"/>
    <col min="8" max="8" width="32.625" style="3" customWidth="1"/>
    <col min="9" max="10" width="8.625" style="3" customWidth="1"/>
    <col min="11" max="11" width="10.625" style="3" customWidth="1"/>
  </cols>
  <sheetData>
    <row r="1" ht="27" spans="1:11">
      <c r="A1" s="4" t="s">
        <v>2555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34" customHeight="1" spans="1:11">
      <c r="A2" s="5" t="s">
        <v>2556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34" customHeight="1" spans="1:11">
      <c r="A3" s="6" t="s">
        <v>2</v>
      </c>
      <c r="B3" s="7" t="s">
        <v>3</v>
      </c>
      <c r="C3" s="7" t="s">
        <v>4</v>
      </c>
      <c r="D3" s="7" t="s">
        <v>5</v>
      </c>
      <c r="E3" s="7" t="s">
        <v>7</v>
      </c>
      <c r="F3" s="9" t="s">
        <v>8</v>
      </c>
      <c r="G3" s="7" t="s">
        <v>9</v>
      </c>
      <c r="H3" s="7" t="s">
        <v>10</v>
      </c>
      <c r="I3" s="7" t="s">
        <v>11</v>
      </c>
      <c r="J3" s="7" t="s">
        <v>6</v>
      </c>
      <c r="K3" s="7" t="s">
        <v>12</v>
      </c>
    </row>
    <row r="4" s="27" customFormat="1" ht="25.5" spans="1:11">
      <c r="A4" s="11">
        <f>MAX($A$1:A3)+1</f>
        <v>1</v>
      </c>
      <c r="B4" s="11" t="s">
        <v>13</v>
      </c>
      <c r="C4" s="11" t="s">
        <v>14</v>
      </c>
      <c r="D4" s="14">
        <v>18338939593</v>
      </c>
      <c r="E4" s="11" t="s">
        <v>16</v>
      </c>
      <c r="F4" s="14">
        <v>100</v>
      </c>
      <c r="G4" s="11" t="s">
        <v>17</v>
      </c>
      <c r="H4" s="11" t="s">
        <v>18</v>
      </c>
      <c r="I4" s="11" t="s">
        <v>19</v>
      </c>
      <c r="J4" s="11" t="s">
        <v>15</v>
      </c>
      <c r="K4" s="11" t="s">
        <v>20</v>
      </c>
    </row>
    <row r="5" s="27" customFormat="1" ht="25.5" spans="1:11">
      <c r="A5" s="11"/>
      <c r="B5" s="11"/>
      <c r="C5" s="11"/>
      <c r="D5" s="11"/>
      <c r="E5" s="11" t="s">
        <v>21</v>
      </c>
      <c r="F5" s="14">
        <v>200</v>
      </c>
      <c r="G5" s="11" t="s">
        <v>17</v>
      </c>
      <c r="H5" s="11" t="s">
        <v>22</v>
      </c>
      <c r="I5" s="11" t="s">
        <v>23</v>
      </c>
      <c r="J5" s="11"/>
      <c r="K5" s="11" t="s">
        <v>20</v>
      </c>
    </row>
    <row r="6" s="27" customFormat="1" ht="25.5" spans="1:11">
      <c r="A6" s="11">
        <f>MAX($A$1:A5)+1</f>
        <v>2</v>
      </c>
      <c r="B6" s="11" t="s">
        <v>24</v>
      </c>
      <c r="C6" s="11" t="s">
        <v>25</v>
      </c>
      <c r="D6" s="14">
        <v>18790563099</v>
      </c>
      <c r="E6" s="11" t="s">
        <v>27</v>
      </c>
      <c r="F6" s="14">
        <v>150</v>
      </c>
      <c r="G6" s="11" t="s">
        <v>17</v>
      </c>
      <c r="H6" s="11" t="s">
        <v>28</v>
      </c>
      <c r="I6" s="11" t="s">
        <v>19</v>
      </c>
      <c r="J6" s="11" t="s">
        <v>26</v>
      </c>
      <c r="K6" s="11" t="s">
        <v>20</v>
      </c>
    </row>
    <row r="7" s="27" customFormat="1" ht="25.5" spans="1:11">
      <c r="A7" s="11">
        <f>MAX($A$1:A6)+1</f>
        <v>3</v>
      </c>
      <c r="B7" s="11" t="s">
        <v>29</v>
      </c>
      <c r="C7" s="11" t="s">
        <v>30</v>
      </c>
      <c r="D7" s="14">
        <v>17839987166</v>
      </c>
      <c r="E7" s="11" t="s">
        <v>32</v>
      </c>
      <c r="F7" s="14">
        <v>40</v>
      </c>
      <c r="G7" s="11" t="s">
        <v>17</v>
      </c>
      <c r="H7" s="11" t="s">
        <v>33</v>
      </c>
      <c r="I7" s="11" t="s">
        <v>34</v>
      </c>
      <c r="J7" s="11" t="s">
        <v>31</v>
      </c>
      <c r="K7" s="11" t="s">
        <v>20</v>
      </c>
    </row>
    <row r="8" s="27" customFormat="1" ht="25.5" spans="1:11">
      <c r="A8" s="11"/>
      <c r="B8" s="11"/>
      <c r="C8" s="11"/>
      <c r="D8" s="11"/>
      <c r="E8" s="11" t="s">
        <v>35</v>
      </c>
      <c r="F8" s="14">
        <v>100</v>
      </c>
      <c r="G8" s="11" t="s">
        <v>17</v>
      </c>
      <c r="H8" s="11" t="s">
        <v>36</v>
      </c>
      <c r="I8" s="11" t="s">
        <v>23</v>
      </c>
      <c r="J8" s="11"/>
      <c r="K8" s="11" t="s">
        <v>20</v>
      </c>
    </row>
    <row r="9" s="27" customFormat="1" ht="25.5" spans="1:11">
      <c r="A9" s="11"/>
      <c r="B9" s="11"/>
      <c r="C9" s="11"/>
      <c r="D9" s="11"/>
      <c r="E9" s="11" t="s">
        <v>37</v>
      </c>
      <c r="F9" s="14">
        <v>10</v>
      </c>
      <c r="G9" s="11" t="s">
        <v>17</v>
      </c>
      <c r="H9" s="11" t="s">
        <v>38</v>
      </c>
      <c r="I9" s="11" t="s">
        <v>23</v>
      </c>
      <c r="J9" s="11"/>
      <c r="K9" s="11" t="s">
        <v>20</v>
      </c>
    </row>
    <row r="10" s="27" customFormat="1" ht="22" customHeight="1" spans="1:11">
      <c r="A10" s="11">
        <f>MAX($A$1:A9)+1</f>
        <v>4</v>
      </c>
      <c r="B10" s="11" t="s">
        <v>39</v>
      </c>
      <c r="C10" s="11" t="s">
        <v>40</v>
      </c>
      <c r="D10" s="14">
        <v>15294856665</v>
      </c>
      <c r="E10" s="11" t="s">
        <v>41</v>
      </c>
      <c r="F10" s="14">
        <v>2</v>
      </c>
      <c r="G10" s="11" t="s">
        <v>17</v>
      </c>
      <c r="H10" s="11" t="s">
        <v>42</v>
      </c>
      <c r="I10" s="11" t="s">
        <v>19</v>
      </c>
      <c r="J10" s="11" t="s">
        <v>26</v>
      </c>
      <c r="K10" s="11" t="s">
        <v>20</v>
      </c>
    </row>
    <row r="11" s="27" customFormat="1" ht="22" customHeight="1" spans="1:11">
      <c r="A11" s="11"/>
      <c r="B11" s="11"/>
      <c r="C11" s="11"/>
      <c r="D11" s="11"/>
      <c r="E11" s="11" t="s">
        <v>43</v>
      </c>
      <c r="F11" s="14">
        <v>2</v>
      </c>
      <c r="G11" s="11" t="s">
        <v>17</v>
      </c>
      <c r="H11" s="11" t="s">
        <v>44</v>
      </c>
      <c r="I11" s="11"/>
      <c r="J11" s="11"/>
      <c r="K11" s="11" t="s">
        <v>20</v>
      </c>
    </row>
    <row r="12" s="27" customFormat="1" ht="22" customHeight="1" spans="1:11">
      <c r="A12" s="11"/>
      <c r="B12" s="11"/>
      <c r="C12" s="11"/>
      <c r="D12" s="11"/>
      <c r="E12" s="11" t="s">
        <v>45</v>
      </c>
      <c r="F12" s="14">
        <v>8</v>
      </c>
      <c r="G12" s="11" t="s">
        <v>17</v>
      </c>
      <c r="H12" s="11" t="s">
        <v>46</v>
      </c>
      <c r="I12" s="11"/>
      <c r="J12" s="11"/>
      <c r="K12" s="11" t="s">
        <v>20</v>
      </c>
    </row>
    <row r="13" s="27" customFormat="1" ht="25.5" spans="1:11">
      <c r="A13" s="11"/>
      <c r="B13" s="11"/>
      <c r="C13" s="11"/>
      <c r="D13" s="11"/>
      <c r="E13" s="11" t="s">
        <v>47</v>
      </c>
      <c r="F13" s="14">
        <v>10</v>
      </c>
      <c r="G13" s="11" t="s">
        <v>17</v>
      </c>
      <c r="H13" s="11" t="s">
        <v>48</v>
      </c>
      <c r="I13" s="11"/>
      <c r="J13" s="11"/>
      <c r="K13" s="11" t="s">
        <v>20</v>
      </c>
    </row>
    <row r="14" s="27" customFormat="1" ht="22" customHeight="1" spans="1:11">
      <c r="A14" s="11"/>
      <c r="B14" s="11"/>
      <c r="C14" s="11"/>
      <c r="D14" s="11"/>
      <c r="E14" s="11" t="s">
        <v>49</v>
      </c>
      <c r="F14" s="14">
        <v>12</v>
      </c>
      <c r="G14" s="11" t="s">
        <v>17</v>
      </c>
      <c r="H14" s="11" t="s">
        <v>50</v>
      </c>
      <c r="I14" s="11"/>
      <c r="J14" s="11"/>
      <c r="K14" s="11" t="s">
        <v>20</v>
      </c>
    </row>
    <row r="15" s="27" customFormat="1" ht="22" customHeight="1" spans="1:11">
      <c r="A15" s="11"/>
      <c r="B15" s="11"/>
      <c r="C15" s="11"/>
      <c r="D15" s="11"/>
      <c r="E15" s="11" t="s">
        <v>51</v>
      </c>
      <c r="F15" s="14">
        <v>6</v>
      </c>
      <c r="G15" s="11" t="s">
        <v>17</v>
      </c>
      <c r="H15" s="11" t="s">
        <v>52</v>
      </c>
      <c r="I15" s="11"/>
      <c r="J15" s="11"/>
      <c r="K15" s="11" t="s">
        <v>20</v>
      </c>
    </row>
    <row r="16" s="27" customFormat="1" ht="22" customHeight="1" spans="1:11">
      <c r="A16" s="11"/>
      <c r="B16" s="11"/>
      <c r="C16" s="11"/>
      <c r="D16" s="11"/>
      <c r="E16" s="11" t="s">
        <v>53</v>
      </c>
      <c r="F16" s="14">
        <v>20</v>
      </c>
      <c r="G16" s="11" t="s">
        <v>17</v>
      </c>
      <c r="H16" s="11" t="s">
        <v>54</v>
      </c>
      <c r="I16" s="11"/>
      <c r="J16" s="11"/>
      <c r="K16" s="11" t="s">
        <v>20</v>
      </c>
    </row>
    <row r="17" s="27" customFormat="1" ht="22" customHeight="1" spans="1:11">
      <c r="A17" s="11"/>
      <c r="B17" s="11"/>
      <c r="C17" s="11"/>
      <c r="D17" s="11"/>
      <c r="E17" s="11" t="s">
        <v>55</v>
      </c>
      <c r="F17" s="14">
        <v>22</v>
      </c>
      <c r="G17" s="11" t="s">
        <v>17</v>
      </c>
      <c r="H17" s="11" t="s">
        <v>56</v>
      </c>
      <c r="I17" s="11"/>
      <c r="J17" s="11"/>
      <c r="K17" s="11" t="s">
        <v>20</v>
      </c>
    </row>
    <row r="18" s="27" customFormat="1" ht="25.5" spans="1:11">
      <c r="A18" s="11"/>
      <c r="B18" s="11"/>
      <c r="C18" s="11"/>
      <c r="D18" s="11"/>
      <c r="E18" s="11" t="s">
        <v>57</v>
      </c>
      <c r="F18" s="14">
        <v>13</v>
      </c>
      <c r="G18" s="11" t="s">
        <v>17</v>
      </c>
      <c r="H18" s="11" t="s">
        <v>58</v>
      </c>
      <c r="I18" s="11"/>
      <c r="J18" s="11"/>
      <c r="K18" s="11" t="s">
        <v>20</v>
      </c>
    </row>
    <row r="19" s="27" customFormat="1" ht="22" customHeight="1" spans="1:11">
      <c r="A19" s="11"/>
      <c r="B19" s="11"/>
      <c r="C19" s="11"/>
      <c r="D19" s="11"/>
      <c r="E19" s="11" t="s">
        <v>59</v>
      </c>
      <c r="F19" s="14">
        <v>7</v>
      </c>
      <c r="G19" s="11" t="s">
        <v>17</v>
      </c>
      <c r="H19" s="11" t="s">
        <v>60</v>
      </c>
      <c r="I19" s="11"/>
      <c r="J19" s="11"/>
      <c r="K19" s="11" t="s">
        <v>20</v>
      </c>
    </row>
    <row r="20" s="27" customFormat="1" ht="12.75" spans="1:11">
      <c r="A20" s="11">
        <f>MAX($A$1:A19)+1</f>
        <v>5</v>
      </c>
      <c r="B20" s="11" t="s">
        <v>61</v>
      </c>
      <c r="C20" s="11" t="s">
        <v>62</v>
      </c>
      <c r="D20" s="14">
        <v>17603911891</v>
      </c>
      <c r="E20" s="11" t="s">
        <v>63</v>
      </c>
      <c r="F20" s="14">
        <v>4</v>
      </c>
      <c r="G20" s="11" t="s">
        <v>17</v>
      </c>
      <c r="H20" s="11" t="s">
        <v>64</v>
      </c>
      <c r="I20" s="11" t="s">
        <v>19</v>
      </c>
      <c r="J20" s="11" t="s">
        <v>26</v>
      </c>
      <c r="K20" s="11" t="s">
        <v>20</v>
      </c>
    </row>
    <row r="21" s="27" customFormat="1" ht="25.5" spans="1:11">
      <c r="A21" s="11"/>
      <c r="B21" s="11"/>
      <c r="C21" s="11"/>
      <c r="D21" s="11"/>
      <c r="E21" s="11" t="s">
        <v>65</v>
      </c>
      <c r="F21" s="14">
        <v>17</v>
      </c>
      <c r="G21" s="11" t="s">
        <v>17</v>
      </c>
      <c r="H21" s="11" t="s">
        <v>66</v>
      </c>
      <c r="I21" s="11"/>
      <c r="J21" s="11"/>
      <c r="K21" s="11" t="s">
        <v>20</v>
      </c>
    </row>
    <row r="22" s="27" customFormat="1" ht="25.5" spans="1:11">
      <c r="A22" s="11"/>
      <c r="B22" s="11"/>
      <c r="C22" s="11"/>
      <c r="D22" s="11"/>
      <c r="E22" s="11" t="s">
        <v>67</v>
      </c>
      <c r="F22" s="14">
        <v>10</v>
      </c>
      <c r="G22" s="11" t="s">
        <v>17</v>
      </c>
      <c r="H22" s="11" t="s">
        <v>68</v>
      </c>
      <c r="I22" s="11"/>
      <c r="J22" s="11"/>
      <c r="K22" s="11" t="s">
        <v>20</v>
      </c>
    </row>
    <row r="23" s="28" customFormat="1" ht="16" customHeight="1" spans="1:11">
      <c r="A23" s="11">
        <f>MAX($A$1:A22)+1</f>
        <v>6</v>
      </c>
      <c r="B23" s="11" t="s">
        <v>69</v>
      </c>
      <c r="C23" s="11" t="s">
        <v>70</v>
      </c>
      <c r="D23" s="11" t="s">
        <v>71</v>
      </c>
      <c r="E23" s="11" t="s">
        <v>73</v>
      </c>
      <c r="F23" s="14">
        <v>5</v>
      </c>
      <c r="G23" s="11" t="s">
        <v>17</v>
      </c>
      <c r="H23" s="11" t="s">
        <v>74</v>
      </c>
      <c r="I23" s="11" t="s">
        <v>75</v>
      </c>
      <c r="J23" s="11" t="s">
        <v>72</v>
      </c>
      <c r="K23" s="14" t="s">
        <v>76</v>
      </c>
    </row>
    <row r="24" s="28" customFormat="1" ht="16" customHeight="1" spans="1:11">
      <c r="A24" s="11"/>
      <c r="B24" s="11"/>
      <c r="C24" s="11"/>
      <c r="D24" s="11"/>
      <c r="E24" s="11" t="s">
        <v>73</v>
      </c>
      <c r="F24" s="14">
        <v>1</v>
      </c>
      <c r="G24" s="11" t="s">
        <v>77</v>
      </c>
      <c r="H24" s="11" t="s">
        <v>78</v>
      </c>
      <c r="I24" s="14"/>
      <c r="J24" s="11"/>
      <c r="K24" s="14" t="s">
        <v>76</v>
      </c>
    </row>
    <row r="25" s="28" customFormat="1" ht="16" customHeight="1" spans="1:11">
      <c r="A25" s="11"/>
      <c r="B25" s="11"/>
      <c r="C25" s="11"/>
      <c r="D25" s="11"/>
      <c r="E25" s="11" t="s">
        <v>73</v>
      </c>
      <c r="F25" s="14">
        <v>2</v>
      </c>
      <c r="G25" s="11" t="s">
        <v>77</v>
      </c>
      <c r="H25" s="11" t="s">
        <v>79</v>
      </c>
      <c r="I25" s="14"/>
      <c r="J25" s="11"/>
      <c r="K25" s="14" t="s">
        <v>76</v>
      </c>
    </row>
    <row r="26" s="28" customFormat="1" ht="16" customHeight="1" spans="1:11">
      <c r="A26" s="11"/>
      <c r="B26" s="11"/>
      <c r="C26" s="11"/>
      <c r="D26" s="11"/>
      <c r="E26" s="11" t="s">
        <v>73</v>
      </c>
      <c r="F26" s="14">
        <v>2</v>
      </c>
      <c r="G26" s="11" t="s">
        <v>77</v>
      </c>
      <c r="H26" s="11" t="s">
        <v>80</v>
      </c>
      <c r="I26" s="14"/>
      <c r="J26" s="11"/>
      <c r="K26" s="14" t="s">
        <v>76</v>
      </c>
    </row>
    <row r="27" s="28" customFormat="1" ht="16" customHeight="1" spans="1:11">
      <c r="A27" s="11"/>
      <c r="B27" s="11"/>
      <c r="C27" s="11"/>
      <c r="D27" s="11"/>
      <c r="E27" s="11" t="s">
        <v>73</v>
      </c>
      <c r="F27" s="14">
        <v>1</v>
      </c>
      <c r="G27" s="11" t="s">
        <v>81</v>
      </c>
      <c r="H27" s="11" t="s">
        <v>78</v>
      </c>
      <c r="I27" s="14"/>
      <c r="J27" s="11"/>
      <c r="K27" s="14" t="s">
        <v>76</v>
      </c>
    </row>
    <row r="28" s="28" customFormat="1" ht="16" customHeight="1" spans="1:11">
      <c r="A28" s="11"/>
      <c r="B28" s="11"/>
      <c r="C28" s="11"/>
      <c r="D28" s="11"/>
      <c r="E28" s="11" t="s">
        <v>73</v>
      </c>
      <c r="F28" s="14">
        <v>1</v>
      </c>
      <c r="G28" s="11" t="s">
        <v>81</v>
      </c>
      <c r="H28" s="11" t="s">
        <v>80</v>
      </c>
      <c r="I28" s="14"/>
      <c r="J28" s="11"/>
      <c r="K28" s="14" t="s">
        <v>76</v>
      </c>
    </row>
    <row r="29" s="28" customFormat="1" ht="16" customHeight="1" spans="1:11">
      <c r="A29" s="11"/>
      <c r="B29" s="11"/>
      <c r="C29" s="11"/>
      <c r="D29" s="11"/>
      <c r="E29" s="11" t="s">
        <v>73</v>
      </c>
      <c r="F29" s="14">
        <v>1</v>
      </c>
      <c r="G29" s="11" t="s">
        <v>81</v>
      </c>
      <c r="H29" s="11" t="s">
        <v>82</v>
      </c>
      <c r="I29" s="14"/>
      <c r="J29" s="11"/>
      <c r="K29" s="14" t="s">
        <v>76</v>
      </c>
    </row>
    <row r="30" s="28" customFormat="1" ht="16" customHeight="1" spans="1:11">
      <c r="A30" s="11"/>
      <c r="B30" s="11"/>
      <c r="C30" s="11"/>
      <c r="D30" s="11"/>
      <c r="E30" s="11" t="s">
        <v>73</v>
      </c>
      <c r="F30" s="14">
        <v>1</v>
      </c>
      <c r="G30" s="11" t="s">
        <v>81</v>
      </c>
      <c r="H30" s="11" t="s">
        <v>79</v>
      </c>
      <c r="I30" s="14"/>
      <c r="J30" s="11"/>
      <c r="K30" s="14" t="s">
        <v>76</v>
      </c>
    </row>
    <row r="31" s="28" customFormat="1" ht="16" customHeight="1" spans="1:11">
      <c r="A31" s="11"/>
      <c r="B31" s="11"/>
      <c r="C31" s="11"/>
      <c r="D31" s="11"/>
      <c r="E31" s="11" t="s">
        <v>73</v>
      </c>
      <c r="F31" s="14">
        <v>1</v>
      </c>
      <c r="G31" s="11" t="s">
        <v>81</v>
      </c>
      <c r="H31" s="11" t="s">
        <v>83</v>
      </c>
      <c r="I31" s="14"/>
      <c r="J31" s="11"/>
      <c r="K31" s="14" t="s">
        <v>76</v>
      </c>
    </row>
    <row r="32" s="27" customFormat="1" ht="25.5" spans="1:11">
      <c r="A32" s="14">
        <f>MAX($A$1:A31)+1</f>
        <v>7</v>
      </c>
      <c r="B32" s="11" t="s">
        <v>84</v>
      </c>
      <c r="C32" s="11" t="s">
        <v>85</v>
      </c>
      <c r="D32" s="14">
        <v>18738312025</v>
      </c>
      <c r="E32" s="11" t="s">
        <v>87</v>
      </c>
      <c r="F32" s="14">
        <v>3</v>
      </c>
      <c r="G32" s="11" t="s">
        <v>81</v>
      </c>
      <c r="H32" s="11" t="s">
        <v>88</v>
      </c>
      <c r="I32" s="11" t="s">
        <v>23</v>
      </c>
      <c r="J32" s="11" t="s">
        <v>86</v>
      </c>
      <c r="K32" s="11" t="s">
        <v>20</v>
      </c>
    </row>
    <row r="33" s="27" customFormat="1" ht="25.5" spans="1:11">
      <c r="A33" s="11"/>
      <c r="B33" s="11"/>
      <c r="C33" s="11"/>
      <c r="D33" s="11"/>
      <c r="E33" s="11" t="s">
        <v>89</v>
      </c>
      <c r="F33" s="14">
        <v>2</v>
      </c>
      <c r="G33" s="11" t="s">
        <v>81</v>
      </c>
      <c r="H33" s="11" t="s">
        <v>90</v>
      </c>
      <c r="I33" s="11" t="s">
        <v>23</v>
      </c>
      <c r="J33" s="11"/>
      <c r="K33" s="11" t="s">
        <v>20</v>
      </c>
    </row>
    <row r="34" s="27" customFormat="1" ht="12.75" spans="1:11">
      <c r="A34" s="11"/>
      <c r="B34" s="11"/>
      <c r="C34" s="11"/>
      <c r="D34" s="11"/>
      <c r="E34" s="11" t="s">
        <v>91</v>
      </c>
      <c r="F34" s="14">
        <v>20</v>
      </c>
      <c r="G34" s="11" t="s">
        <v>17</v>
      </c>
      <c r="H34" s="11" t="s">
        <v>92</v>
      </c>
      <c r="I34" s="11" t="s">
        <v>75</v>
      </c>
      <c r="J34" s="11"/>
      <c r="K34" s="11" t="s">
        <v>20</v>
      </c>
    </row>
    <row r="35" s="27" customFormat="1" ht="25.5" spans="1:11">
      <c r="A35" s="11"/>
      <c r="B35" s="11"/>
      <c r="C35" s="11"/>
      <c r="D35" s="11"/>
      <c r="E35" s="11" t="s">
        <v>93</v>
      </c>
      <c r="F35" s="14">
        <v>3</v>
      </c>
      <c r="G35" s="11" t="s">
        <v>81</v>
      </c>
      <c r="H35" s="11" t="s">
        <v>94</v>
      </c>
      <c r="I35" s="11" t="s">
        <v>23</v>
      </c>
      <c r="J35" s="11"/>
      <c r="K35" s="11" t="s">
        <v>20</v>
      </c>
    </row>
    <row r="36" s="27" customFormat="1" ht="25.5" spans="1:11">
      <c r="A36" s="11"/>
      <c r="B36" s="11"/>
      <c r="C36" s="11"/>
      <c r="D36" s="11"/>
      <c r="E36" s="11" t="s">
        <v>95</v>
      </c>
      <c r="F36" s="14">
        <v>4</v>
      </c>
      <c r="G36" s="11" t="s">
        <v>81</v>
      </c>
      <c r="H36" s="11" t="s">
        <v>96</v>
      </c>
      <c r="I36" s="11" t="s">
        <v>23</v>
      </c>
      <c r="J36" s="11"/>
      <c r="K36" s="11" t="s">
        <v>20</v>
      </c>
    </row>
    <row r="37" s="27" customFormat="1" ht="25.5" spans="1:11">
      <c r="A37" s="11"/>
      <c r="B37" s="11"/>
      <c r="C37" s="11"/>
      <c r="D37" s="11"/>
      <c r="E37" s="11" t="s">
        <v>97</v>
      </c>
      <c r="F37" s="14">
        <v>3</v>
      </c>
      <c r="G37" s="11" t="s">
        <v>81</v>
      </c>
      <c r="H37" s="11" t="s">
        <v>98</v>
      </c>
      <c r="I37" s="11" t="s">
        <v>23</v>
      </c>
      <c r="J37" s="11"/>
      <c r="K37" s="11" t="s">
        <v>20</v>
      </c>
    </row>
    <row r="38" s="27" customFormat="1" ht="25.5" spans="1:11">
      <c r="A38" s="11"/>
      <c r="B38" s="11"/>
      <c r="C38" s="11"/>
      <c r="D38" s="11"/>
      <c r="E38" s="11" t="s">
        <v>99</v>
      </c>
      <c r="F38" s="14">
        <v>5</v>
      </c>
      <c r="G38" s="11" t="s">
        <v>81</v>
      </c>
      <c r="H38" s="11" t="s">
        <v>100</v>
      </c>
      <c r="I38" s="11" t="s">
        <v>23</v>
      </c>
      <c r="J38" s="11"/>
      <c r="K38" s="11" t="s">
        <v>20</v>
      </c>
    </row>
    <row r="39" s="27" customFormat="1" ht="25.5" spans="1:11">
      <c r="A39" s="11"/>
      <c r="B39" s="11"/>
      <c r="C39" s="11"/>
      <c r="D39" s="11"/>
      <c r="E39" s="11" t="s">
        <v>101</v>
      </c>
      <c r="F39" s="14">
        <v>5</v>
      </c>
      <c r="G39" s="11" t="s">
        <v>81</v>
      </c>
      <c r="H39" s="11" t="s">
        <v>102</v>
      </c>
      <c r="I39" s="11" t="s">
        <v>23</v>
      </c>
      <c r="J39" s="11"/>
      <c r="K39" s="11" t="s">
        <v>20</v>
      </c>
    </row>
    <row r="40" s="27" customFormat="1" ht="25.5" spans="1:11">
      <c r="A40" s="11"/>
      <c r="B40" s="11"/>
      <c r="C40" s="11"/>
      <c r="D40" s="11"/>
      <c r="E40" s="11" t="s">
        <v>103</v>
      </c>
      <c r="F40" s="14">
        <v>2</v>
      </c>
      <c r="G40" s="11" t="s">
        <v>81</v>
      </c>
      <c r="H40" s="11" t="s">
        <v>104</v>
      </c>
      <c r="I40" s="11" t="s">
        <v>23</v>
      </c>
      <c r="J40" s="11"/>
      <c r="K40" s="11" t="s">
        <v>20</v>
      </c>
    </row>
    <row r="41" s="27" customFormat="1" ht="25.5" spans="1:11">
      <c r="A41" s="14">
        <f>MAX($A$1:A40)+1</f>
        <v>8</v>
      </c>
      <c r="B41" s="11" t="s">
        <v>105</v>
      </c>
      <c r="C41" s="11" t="s">
        <v>106</v>
      </c>
      <c r="D41" s="14">
        <v>15236617461</v>
      </c>
      <c r="E41" s="11" t="s">
        <v>108</v>
      </c>
      <c r="F41" s="14">
        <v>2</v>
      </c>
      <c r="G41" s="11" t="s">
        <v>81</v>
      </c>
      <c r="H41" s="11" t="s">
        <v>109</v>
      </c>
      <c r="I41" s="11" t="s">
        <v>23</v>
      </c>
      <c r="J41" s="11" t="s">
        <v>107</v>
      </c>
      <c r="K41" s="11" t="s">
        <v>20</v>
      </c>
    </row>
    <row r="42" s="27" customFormat="1" ht="25.5" spans="1:11">
      <c r="A42" s="11"/>
      <c r="B42" s="11"/>
      <c r="C42" s="11"/>
      <c r="D42" s="14"/>
      <c r="E42" s="11" t="s">
        <v>110</v>
      </c>
      <c r="F42" s="14">
        <v>2</v>
      </c>
      <c r="G42" s="11" t="s">
        <v>81</v>
      </c>
      <c r="H42" s="11" t="s">
        <v>111</v>
      </c>
      <c r="I42" s="11"/>
      <c r="J42" s="11"/>
      <c r="K42" s="11" t="s">
        <v>20</v>
      </c>
    </row>
    <row r="43" s="27" customFormat="1" ht="25.5" spans="1:11">
      <c r="A43" s="11"/>
      <c r="B43" s="11"/>
      <c r="C43" s="11"/>
      <c r="D43" s="14"/>
      <c r="E43" s="11" t="s">
        <v>112</v>
      </c>
      <c r="F43" s="14">
        <v>2</v>
      </c>
      <c r="G43" s="11" t="s">
        <v>81</v>
      </c>
      <c r="H43" s="11" t="s">
        <v>113</v>
      </c>
      <c r="I43" s="11"/>
      <c r="J43" s="11"/>
      <c r="K43" s="11" t="s">
        <v>20</v>
      </c>
    </row>
    <row r="44" s="27" customFormat="1" ht="25.5" spans="1:11">
      <c r="A44" s="11"/>
      <c r="B44" s="11"/>
      <c r="C44" s="11"/>
      <c r="D44" s="14"/>
      <c r="E44" s="11" t="s">
        <v>114</v>
      </c>
      <c r="F44" s="14">
        <v>2</v>
      </c>
      <c r="G44" s="11" t="s">
        <v>81</v>
      </c>
      <c r="H44" s="11" t="s">
        <v>115</v>
      </c>
      <c r="I44" s="11"/>
      <c r="J44" s="11"/>
      <c r="K44" s="11" t="s">
        <v>20</v>
      </c>
    </row>
    <row r="45" s="27" customFormat="1" ht="22" customHeight="1" spans="1:11">
      <c r="A45" s="11"/>
      <c r="B45" s="11"/>
      <c r="C45" s="11"/>
      <c r="D45" s="14"/>
      <c r="E45" s="11" t="s">
        <v>116</v>
      </c>
      <c r="F45" s="14">
        <v>2</v>
      </c>
      <c r="G45" s="11" t="s">
        <v>81</v>
      </c>
      <c r="H45" s="11" t="s">
        <v>117</v>
      </c>
      <c r="I45" s="11"/>
      <c r="J45" s="11"/>
      <c r="K45" s="11" t="s">
        <v>20</v>
      </c>
    </row>
    <row r="46" s="27" customFormat="1" ht="25.5" spans="1:11">
      <c r="A46" s="11"/>
      <c r="B46" s="11"/>
      <c r="C46" s="11"/>
      <c r="D46" s="14"/>
      <c r="E46" s="11" t="s">
        <v>118</v>
      </c>
      <c r="F46" s="14">
        <v>2</v>
      </c>
      <c r="G46" s="11" t="s">
        <v>81</v>
      </c>
      <c r="H46" s="11" t="s">
        <v>109</v>
      </c>
      <c r="I46" s="11"/>
      <c r="J46" s="11"/>
      <c r="K46" s="11" t="s">
        <v>20</v>
      </c>
    </row>
    <row r="47" s="27" customFormat="1" ht="25.5" spans="1:11">
      <c r="A47" s="11"/>
      <c r="B47" s="11"/>
      <c r="C47" s="11"/>
      <c r="D47" s="14"/>
      <c r="E47" s="11" t="s">
        <v>119</v>
      </c>
      <c r="F47" s="14">
        <v>2</v>
      </c>
      <c r="G47" s="11" t="s">
        <v>81</v>
      </c>
      <c r="H47" s="11" t="s">
        <v>111</v>
      </c>
      <c r="I47" s="11"/>
      <c r="J47" s="11"/>
      <c r="K47" s="11" t="s">
        <v>20</v>
      </c>
    </row>
    <row r="48" s="27" customFormat="1" ht="25.5" spans="1:11">
      <c r="A48" s="11"/>
      <c r="B48" s="11"/>
      <c r="C48" s="11"/>
      <c r="D48" s="14"/>
      <c r="E48" s="11" t="s">
        <v>120</v>
      </c>
      <c r="F48" s="14">
        <v>2</v>
      </c>
      <c r="G48" s="11" t="s">
        <v>81</v>
      </c>
      <c r="H48" s="11" t="s">
        <v>113</v>
      </c>
      <c r="I48" s="11"/>
      <c r="J48" s="11"/>
      <c r="K48" s="11" t="s">
        <v>20</v>
      </c>
    </row>
    <row r="49" s="27" customFormat="1" ht="22" customHeight="1" spans="1:11">
      <c r="A49" s="11"/>
      <c r="B49" s="11"/>
      <c r="C49" s="11" t="s">
        <v>121</v>
      </c>
      <c r="D49" s="14">
        <v>15836018283</v>
      </c>
      <c r="E49" s="11" t="s">
        <v>122</v>
      </c>
      <c r="F49" s="14">
        <v>2</v>
      </c>
      <c r="G49" s="11" t="s">
        <v>81</v>
      </c>
      <c r="H49" s="11" t="s">
        <v>123</v>
      </c>
      <c r="I49" s="11"/>
      <c r="J49" s="11"/>
      <c r="K49" s="11" t="s">
        <v>20</v>
      </c>
    </row>
    <row r="50" s="27" customFormat="1" ht="22" customHeight="1" spans="1:11">
      <c r="A50" s="11"/>
      <c r="B50" s="11"/>
      <c r="C50" s="11"/>
      <c r="D50" s="14"/>
      <c r="E50" s="11" t="s">
        <v>124</v>
      </c>
      <c r="F50" s="14">
        <v>2</v>
      </c>
      <c r="G50" s="11" t="s">
        <v>81</v>
      </c>
      <c r="H50" s="11" t="s">
        <v>125</v>
      </c>
      <c r="I50" s="11"/>
      <c r="J50" s="11"/>
      <c r="K50" s="11" t="s">
        <v>20</v>
      </c>
    </row>
    <row r="51" s="27" customFormat="1" ht="25.5" spans="1:11">
      <c r="A51" s="11"/>
      <c r="B51" s="11"/>
      <c r="C51" s="11"/>
      <c r="D51" s="14"/>
      <c r="E51" s="11" t="s">
        <v>126</v>
      </c>
      <c r="F51" s="14">
        <v>2</v>
      </c>
      <c r="G51" s="11" t="s">
        <v>81</v>
      </c>
      <c r="H51" s="11" t="s">
        <v>127</v>
      </c>
      <c r="I51" s="11"/>
      <c r="J51" s="11"/>
      <c r="K51" s="11" t="s">
        <v>20</v>
      </c>
    </row>
    <row r="52" s="27" customFormat="1" ht="25.5" spans="1:11">
      <c r="A52" s="11"/>
      <c r="B52" s="11"/>
      <c r="C52" s="11"/>
      <c r="D52" s="14"/>
      <c r="E52" s="11" t="s">
        <v>128</v>
      </c>
      <c r="F52" s="14">
        <v>2</v>
      </c>
      <c r="G52" s="11" t="s">
        <v>81</v>
      </c>
      <c r="H52" s="11" t="s">
        <v>129</v>
      </c>
      <c r="I52" s="11"/>
      <c r="J52" s="11"/>
      <c r="K52" s="11" t="s">
        <v>20</v>
      </c>
    </row>
    <row r="53" s="27" customFormat="1" ht="25.5" spans="1:11">
      <c r="A53" s="11"/>
      <c r="B53" s="11"/>
      <c r="C53" s="11"/>
      <c r="D53" s="14"/>
      <c r="E53" s="11" t="s">
        <v>130</v>
      </c>
      <c r="F53" s="14">
        <v>2</v>
      </c>
      <c r="G53" s="11" t="s">
        <v>81</v>
      </c>
      <c r="H53" s="11" t="s">
        <v>131</v>
      </c>
      <c r="I53" s="11"/>
      <c r="J53" s="11"/>
      <c r="K53" s="11" t="s">
        <v>20</v>
      </c>
    </row>
    <row r="54" s="27" customFormat="1" ht="22" customHeight="1" spans="1:11">
      <c r="A54" s="11"/>
      <c r="B54" s="11"/>
      <c r="C54" s="11"/>
      <c r="D54" s="14"/>
      <c r="E54" s="11" t="s">
        <v>132</v>
      </c>
      <c r="F54" s="14">
        <v>2</v>
      </c>
      <c r="G54" s="11" t="s">
        <v>81</v>
      </c>
      <c r="H54" s="11" t="s">
        <v>133</v>
      </c>
      <c r="I54" s="11"/>
      <c r="J54" s="11"/>
      <c r="K54" s="11" t="s">
        <v>20</v>
      </c>
    </row>
    <row r="55" s="27" customFormat="1" ht="22" customHeight="1" spans="1:11">
      <c r="A55" s="11"/>
      <c r="B55" s="11"/>
      <c r="C55" s="11"/>
      <c r="D55" s="14"/>
      <c r="E55" s="11" t="s">
        <v>134</v>
      </c>
      <c r="F55" s="14">
        <v>2</v>
      </c>
      <c r="G55" s="11" t="s">
        <v>81</v>
      </c>
      <c r="H55" s="11" t="s">
        <v>135</v>
      </c>
      <c r="I55" s="11"/>
      <c r="J55" s="11"/>
      <c r="K55" s="11" t="s">
        <v>20</v>
      </c>
    </row>
    <row r="56" s="27" customFormat="1" ht="25.5" spans="1:11">
      <c r="A56" s="11"/>
      <c r="B56" s="11"/>
      <c r="C56" s="11"/>
      <c r="D56" s="14"/>
      <c r="E56" s="11" t="s">
        <v>136</v>
      </c>
      <c r="F56" s="14">
        <v>2</v>
      </c>
      <c r="G56" s="11" t="s">
        <v>81</v>
      </c>
      <c r="H56" s="11" t="s">
        <v>137</v>
      </c>
      <c r="I56" s="11"/>
      <c r="J56" s="11"/>
      <c r="K56" s="11" t="s">
        <v>20</v>
      </c>
    </row>
    <row r="57" s="27" customFormat="1" ht="25.5" spans="1:11">
      <c r="A57" s="14">
        <f>MAX($A$1:A56)+1</f>
        <v>9</v>
      </c>
      <c r="B57" s="11" t="s">
        <v>138</v>
      </c>
      <c r="C57" s="11" t="s">
        <v>139</v>
      </c>
      <c r="D57" s="14">
        <v>15738771133</v>
      </c>
      <c r="E57" s="11" t="s">
        <v>27</v>
      </c>
      <c r="F57" s="14">
        <v>5</v>
      </c>
      <c r="G57" s="11" t="s">
        <v>81</v>
      </c>
      <c r="H57" s="11" t="s">
        <v>141</v>
      </c>
      <c r="I57" s="11" t="s">
        <v>23</v>
      </c>
      <c r="J57" s="11" t="s">
        <v>140</v>
      </c>
      <c r="K57" s="11" t="s">
        <v>20</v>
      </c>
    </row>
    <row r="58" s="27" customFormat="1" ht="25.5" spans="1:11">
      <c r="A58" s="11"/>
      <c r="B58" s="11"/>
      <c r="C58" s="11"/>
      <c r="D58" s="11"/>
      <c r="E58" s="11" t="s">
        <v>59</v>
      </c>
      <c r="F58" s="14">
        <v>12</v>
      </c>
      <c r="G58" s="11" t="s">
        <v>81</v>
      </c>
      <c r="H58" s="11" t="s">
        <v>142</v>
      </c>
      <c r="I58" s="11" t="s">
        <v>23</v>
      </c>
      <c r="J58" s="11"/>
      <c r="K58" s="11" t="s">
        <v>20</v>
      </c>
    </row>
    <row r="59" s="27" customFormat="1" ht="25.5" spans="1:11">
      <c r="A59" s="14">
        <f>MAX($A$1:A58)+1</f>
        <v>10</v>
      </c>
      <c r="B59" s="11" t="s">
        <v>143</v>
      </c>
      <c r="C59" s="11" t="s">
        <v>144</v>
      </c>
      <c r="D59" s="14">
        <v>16603932029</v>
      </c>
      <c r="E59" s="11" t="s">
        <v>146</v>
      </c>
      <c r="F59" s="14">
        <v>6</v>
      </c>
      <c r="G59" s="11" t="s">
        <v>77</v>
      </c>
      <c r="H59" s="11" t="s">
        <v>147</v>
      </c>
      <c r="I59" s="11" t="s">
        <v>23</v>
      </c>
      <c r="J59" s="11" t="s">
        <v>145</v>
      </c>
      <c r="K59" s="11" t="s">
        <v>20</v>
      </c>
    </row>
    <row r="60" s="27" customFormat="1" ht="25.5" spans="1:11">
      <c r="A60" s="11"/>
      <c r="B60" s="11"/>
      <c r="C60" s="11"/>
      <c r="D60" s="11"/>
      <c r="E60" s="11" t="s">
        <v>148</v>
      </c>
      <c r="F60" s="14">
        <v>9</v>
      </c>
      <c r="G60" s="11" t="s">
        <v>77</v>
      </c>
      <c r="H60" s="11" t="s">
        <v>149</v>
      </c>
      <c r="I60" s="11" t="s">
        <v>23</v>
      </c>
      <c r="J60" s="11"/>
      <c r="K60" s="11" t="s">
        <v>20</v>
      </c>
    </row>
    <row r="61" s="27" customFormat="1" ht="25.5" spans="1:11">
      <c r="A61" s="11"/>
      <c r="B61" s="11"/>
      <c r="C61" s="11"/>
      <c r="D61" s="11"/>
      <c r="E61" s="11" t="s">
        <v>150</v>
      </c>
      <c r="F61" s="14">
        <v>3</v>
      </c>
      <c r="G61" s="11" t="s">
        <v>81</v>
      </c>
      <c r="H61" s="11" t="s">
        <v>151</v>
      </c>
      <c r="I61" s="11" t="s">
        <v>23</v>
      </c>
      <c r="J61" s="11"/>
      <c r="K61" s="11" t="s">
        <v>20</v>
      </c>
    </row>
    <row r="62" s="27" customFormat="1" ht="25.5" spans="1:11">
      <c r="A62" s="11"/>
      <c r="B62" s="11"/>
      <c r="C62" s="11"/>
      <c r="D62" s="11"/>
      <c r="E62" s="11" t="s">
        <v>152</v>
      </c>
      <c r="F62" s="14">
        <v>3</v>
      </c>
      <c r="G62" s="11" t="s">
        <v>81</v>
      </c>
      <c r="H62" s="11" t="s">
        <v>153</v>
      </c>
      <c r="I62" s="11" t="s">
        <v>23</v>
      </c>
      <c r="J62" s="11"/>
      <c r="K62" s="11" t="s">
        <v>20</v>
      </c>
    </row>
    <row r="63" s="15" customFormat="1" ht="20" customHeight="1" spans="1:11">
      <c r="A63" s="11">
        <f>MAX($A$1:A59)+1</f>
        <v>11</v>
      </c>
      <c r="B63" s="11" t="s">
        <v>154</v>
      </c>
      <c r="C63" s="11" t="s">
        <v>155</v>
      </c>
      <c r="D63" s="11">
        <v>13639632004</v>
      </c>
      <c r="E63" s="11" t="s">
        <v>157</v>
      </c>
      <c r="F63" s="14">
        <v>2</v>
      </c>
      <c r="G63" s="11" t="s">
        <v>77</v>
      </c>
      <c r="H63" s="11" t="s">
        <v>158</v>
      </c>
      <c r="I63" s="11" t="s">
        <v>75</v>
      </c>
      <c r="J63" s="11" t="s">
        <v>156</v>
      </c>
      <c r="K63" s="11" t="s">
        <v>20</v>
      </c>
    </row>
    <row r="64" s="15" customFormat="1" ht="20" customHeight="1" spans="1:11">
      <c r="A64" s="11"/>
      <c r="B64" s="11"/>
      <c r="C64" s="11"/>
      <c r="D64" s="11"/>
      <c r="E64" s="11" t="s">
        <v>159</v>
      </c>
      <c r="F64" s="14">
        <v>2</v>
      </c>
      <c r="G64" s="11" t="s">
        <v>77</v>
      </c>
      <c r="H64" s="11" t="s">
        <v>158</v>
      </c>
      <c r="I64" s="11" t="s">
        <v>75</v>
      </c>
      <c r="J64" s="11"/>
      <c r="K64" s="11" t="s">
        <v>20</v>
      </c>
    </row>
    <row r="65" s="15" customFormat="1" ht="20" customHeight="1" spans="1:11">
      <c r="A65" s="11"/>
      <c r="B65" s="11"/>
      <c r="C65" s="11"/>
      <c r="D65" s="11"/>
      <c r="E65" s="11" t="s">
        <v>160</v>
      </c>
      <c r="F65" s="14">
        <v>2</v>
      </c>
      <c r="G65" s="11" t="s">
        <v>77</v>
      </c>
      <c r="H65" s="11" t="s">
        <v>161</v>
      </c>
      <c r="I65" s="11" t="s">
        <v>75</v>
      </c>
      <c r="J65" s="11"/>
      <c r="K65" s="11" t="s">
        <v>20</v>
      </c>
    </row>
    <row r="66" s="15" customFormat="1" ht="20" customHeight="1" spans="1:11">
      <c r="A66" s="11"/>
      <c r="B66" s="11"/>
      <c r="C66" s="11"/>
      <c r="D66" s="11"/>
      <c r="E66" s="11" t="s">
        <v>162</v>
      </c>
      <c r="F66" s="14">
        <v>2</v>
      </c>
      <c r="G66" s="11" t="s">
        <v>77</v>
      </c>
      <c r="H66" s="11" t="s">
        <v>161</v>
      </c>
      <c r="I66" s="11" t="s">
        <v>75</v>
      </c>
      <c r="J66" s="11"/>
      <c r="K66" s="11" t="s">
        <v>20</v>
      </c>
    </row>
    <row r="67" s="15" customFormat="1" ht="20" customHeight="1" spans="1:11">
      <c r="A67" s="11"/>
      <c r="B67" s="11"/>
      <c r="C67" s="11"/>
      <c r="D67" s="11"/>
      <c r="E67" s="11" t="s">
        <v>163</v>
      </c>
      <c r="F67" s="14">
        <v>2</v>
      </c>
      <c r="G67" s="11" t="s">
        <v>77</v>
      </c>
      <c r="H67" s="11" t="s">
        <v>164</v>
      </c>
      <c r="I67" s="11" t="s">
        <v>75</v>
      </c>
      <c r="J67" s="11"/>
      <c r="K67" s="11" t="s">
        <v>20</v>
      </c>
    </row>
    <row r="68" s="15" customFormat="1" ht="20" customHeight="1" spans="1:11">
      <c r="A68" s="11"/>
      <c r="B68" s="11"/>
      <c r="C68" s="11"/>
      <c r="D68" s="11"/>
      <c r="E68" s="11" t="s">
        <v>165</v>
      </c>
      <c r="F68" s="14">
        <v>2</v>
      </c>
      <c r="G68" s="11" t="s">
        <v>77</v>
      </c>
      <c r="H68" s="11" t="s">
        <v>164</v>
      </c>
      <c r="I68" s="11" t="s">
        <v>75</v>
      </c>
      <c r="J68" s="11"/>
      <c r="K68" s="11" t="s">
        <v>20</v>
      </c>
    </row>
    <row r="69" s="15" customFormat="1" ht="20" customHeight="1" spans="1:11">
      <c r="A69" s="11"/>
      <c r="B69" s="11"/>
      <c r="C69" s="11"/>
      <c r="D69" s="11"/>
      <c r="E69" s="11" t="s">
        <v>166</v>
      </c>
      <c r="F69" s="14">
        <v>4</v>
      </c>
      <c r="G69" s="11" t="s">
        <v>77</v>
      </c>
      <c r="H69" s="11" t="s">
        <v>167</v>
      </c>
      <c r="I69" s="11" t="s">
        <v>75</v>
      </c>
      <c r="J69" s="11"/>
      <c r="K69" s="11" t="s">
        <v>20</v>
      </c>
    </row>
    <row r="70" s="15" customFormat="1" ht="20" customHeight="1" spans="1:11">
      <c r="A70" s="11"/>
      <c r="B70" s="11"/>
      <c r="C70" s="11"/>
      <c r="D70" s="11"/>
      <c r="E70" s="11" t="s">
        <v>168</v>
      </c>
      <c r="F70" s="14">
        <v>4</v>
      </c>
      <c r="G70" s="11" t="s">
        <v>77</v>
      </c>
      <c r="H70" s="11" t="s">
        <v>167</v>
      </c>
      <c r="I70" s="11" t="s">
        <v>75</v>
      </c>
      <c r="J70" s="11"/>
      <c r="K70" s="11" t="s">
        <v>20</v>
      </c>
    </row>
    <row r="71" s="15" customFormat="1" ht="20" customHeight="1" spans="1:11">
      <c r="A71" s="11"/>
      <c r="B71" s="11"/>
      <c r="C71" s="11"/>
      <c r="D71" s="11"/>
      <c r="E71" s="11" t="s">
        <v>169</v>
      </c>
      <c r="F71" s="14">
        <v>4</v>
      </c>
      <c r="G71" s="11" t="s">
        <v>77</v>
      </c>
      <c r="H71" s="11" t="s">
        <v>170</v>
      </c>
      <c r="I71" s="11" t="s">
        <v>75</v>
      </c>
      <c r="J71" s="11"/>
      <c r="K71" s="11" t="s">
        <v>20</v>
      </c>
    </row>
    <row r="72" s="15" customFormat="1" ht="20" customHeight="1" spans="1:11">
      <c r="A72" s="11"/>
      <c r="B72" s="11"/>
      <c r="C72" s="11"/>
      <c r="D72" s="11"/>
      <c r="E72" s="11" t="s">
        <v>171</v>
      </c>
      <c r="F72" s="14">
        <v>4</v>
      </c>
      <c r="G72" s="11" t="s">
        <v>77</v>
      </c>
      <c r="H72" s="11" t="s">
        <v>170</v>
      </c>
      <c r="I72" s="11" t="s">
        <v>75</v>
      </c>
      <c r="J72" s="11"/>
      <c r="K72" s="11" t="s">
        <v>20</v>
      </c>
    </row>
    <row r="73" s="15" customFormat="1" ht="20" customHeight="1" spans="1:11">
      <c r="A73" s="11"/>
      <c r="B73" s="11"/>
      <c r="C73" s="11"/>
      <c r="D73" s="11"/>
      <c r="E73" s="11" t="s">
        <v>172</v>
      </c>
      <c r="F73" s="14">
        <v>4</v>
      </c>
      <c r="G73" s="11" t="s">
        <v>77</v>
      </c>
      <c r="H73" s="11" t="s">
        <v>173</v>
      </c>
      <c r="I73" s="11" t="s">
        <v>75</v>
      </c>
      <c r="J73" s="11"/>
      <c r="K73" s="11" t="s">
        <v>20</v>
      </c>
    </row>
    <row r="74" s="15" customFormat="1" ht="20" customHeight="1" spans="1:11">
      <c r="A74" s="11"/>
      <c r="B74" s="11"/>
      <c r="C74" s="11"/>
      <c r="D74" s="11"/>
      <c r="E74" s="11" t="s">
        <v>174</v>
      </c>
      <c r="F74" s="14">
        <v>4</v>
      </c>
      <c r="G74" s="11" t="s">
        <v>77</v>
      </c>
      <c r="H74" s="11" t="s">
        <v>173</v>
      </c>
      <c r="I74" s="11" t="s">
        <v>75</v>
      </c>
      <c r="J74" s="11"/>
      <c r="K74" s="11" t="s">
        <v>20</v>
      </c>
    </row>
    <row r="75" s="15" customFormat="1" ht="20" customHeight="1" spans="1:11">
      <c r="A75" s="11"/>
      <c r="B75" s="11"/>
      <c r="C75" s="11"/>
      <c r="D75" s="11"/>
      <c r="E75" s="11" t="s">
        <v>175</v>
      </c>
      <c r="F75" s="14">
        <v>8</v>
      </c>
      <c r="G75" s="11" t="s">
        <v>77</v>
      </c>
      <c r="H75" s="11" t="s">
        <v>176</v>
      </c>
      <c r="I75" s="11" t="s">
        <v>75</v>
      </c>
      <c r="J75" s="11"/>
      <c r="K75" s="11" t="s">
        <v>20</v>
      </c>
    </row>
    <row r="76" s="15" customFormat="1" ht="20" customHeight="1" spans="1:11">
      <c r="A76" s="11"/>
      <c r="B76" s="11"/>
      <c r="C76" s="11"/>
      <c r="D76" s="11"/>
      <c r="E76" s="11" t="s">
        <v>177</v>
      </c>
      <c r="F76" s="14">
        <v>8</v>
      </c>
      <c r="G76" s="11" t="s">
        <v>77</v>
      </c>
      <c r="H76" s="11" t="s">
        <v>176</v>
      </c>
      <c r="I76" s="11" t="s">
        <v>75</v>
      </c>
      <c r="J76" s="11"/>
      <c r="K76" s="11" t="s">
        <v>20</v>
      </c>
    </row>
    <row r="77" s="15" customFormat="1" ht="20" customHeight="1" spans="1:11">
      <c r="A77" s="11"/>
      <c r="B77" s="11"/>
      <c r="C77" s="11"/>
      <c r="D77" s="11"/>
      <c r="E77" s="11" t="s">
        <v>178</v>
      </c>
      <c r="F77" s="14">
        <v>8</v>
      </c>
      <c r="G77" s="11" t="s">
        <v>77</v>
      </c>
      <c r="H77" s="11" t="s">
        <v>179</v>
      </c>
      <c r="I77" s="11" t="s">
        <v>75</v>
      </c>
      <c r="J77" s="11"/>
      <c r="K77" s="11" t="s">
        <v>20</v>
      </c>
    </row>
    <row r="78" s="15" customFormat="1" ht="20" customHeight="1" spans="1:11">
      <c r="A78" s="11"/>
      <c r="B78" s="11"/>
      <c r="C78" s="11"/>
      <c r="D78" s="11"/>
      <c r="E78" s="11" t="s">
        <v>180</v>
      </c>
      <c r="F78" s="14">
        <v>8</v>
      </c>
      <c r="G78" s="11" t="s">
        <v>77</v>
      </c>
      <c r="H78" s="11" t="s">
        <v>179</v>
      </c>
      <c r="I78" s="11" t="s">
        <v>75</v>
      </c>
      <c r="J78" s="11"/>
      <c r="K78" s="11" t="s">
        <v>20</v>
      </c>
    </row>
    <row r="79" s="15" customFormat="1" ht="20" customHeight="1" spans="1:11">
      <c r="A79" s="11"/>
      <c r="B79" s="11"/>
      <c r="C79" s="11"/>
      <c r="D79" s="11"/>
      <c r="E79" s="11" t="s">
        <v>181</v>
      </c>
      <c r="F79" s="14">
        <v>8</v>
      </c>
      <c r="G79" s="11" t="s">
        <v>77</v>
      </c>
      <c r="H79" s="11" t="s">
        <v>182</v>
      </c>
      <c r="I79" s="11" t="s">
        <v>75</v>
      </c>
      <c r="J79" s="11"/>
      <c r="K79" s="11" t="s">
        <v>20</v>
      </c>
    </row>
    <row r="80" s="15" customFormat="1" ht="20" customHeight="1" spans="1:11">
      <c r="A80" s="11">
        <v>11</v>
      </c>
      <c r="B80" s="11" t="s">
        <v>154</v>
      </c>
      <c r="C80" s="11" t="s">
        <v>155</v>
      </c>
      <c r="D80" s="11">
        <v>13639632004</v>
      </c>
      <c r="E80" s="11" t="s">
        <v>183</v>
      </c>
      <c r="F80" s="14">
        <v>8</v>
      </c>
      <c r="G80" s="11" t="s">
        <v>77</v>
      </c>
      <c r="H80" s="11" t="s">
        <v>182</v>
      </c>
      <c r="I80" s="11" t="s">
        <v>75</v>
      </c>
      <c r="J80" s="11"/>
      <c r="K80" s="11" t="s">
        <v>20</v>
      </c>
    </row>
    <row r="81" s="15" customFormat="1" ht="20" customHeight="1" spans="1:11">
      <c r="A81" s="11"/>
      <c r="B81" s="11"/>
      <c r="C81" s="11"/>
      <c r="D81" s="11"/>
      <c r="E81" s="11" t="s">
        <v>184</v>
      </c>
      <c r="F81" s="14">
        <v>4</v>
      </c>
      <c r="G81" s="11" t="s">
        <v>77</v>
      </c>
      <c r="H81" s="11" t="s">
        <v>185</v>
      </c>
      <c r="I81" s="11" t="s">
        <v>75</v>
      </c>
      <c r="J81" s="11"/>
      <c r="K81" s="11" t="s">
        <v>20</v>
      </c>
    </row>
    <row r="82" s="15" customFormat="1" ht="20" customHeight="1" spans="1:11">
      <c r="A82" s="11"/>
      <c r="B82" s="11"/>
      <c r="C82" s="11"/>
      <c r="D82" s="11"/>
      <c r="E82" s="11" t="s">
        <v>186</v>
      </c>
      <c r="F82" s="14">
        <v>4</v>
      </c>
      <c r="G82" s="11" t="s">
        <v>77</v>
      </c>
      <c r="H82" s="11" t="s">
        <v>185</v>
      </c>
      <c r="I82" s="11" t="s">
        <v>75</v>
      </c>
      <c r="J82" s="11"/>
      <c r="K82" s="11" t="s">
        <v>20</v>
      </c>
    </row>
    <row r="83" s="15" customFormat="1" ht="20" customHeight="1" spans="1:11">
      <c r="A83" s="11"/>
      <c r="B83" s="11"/>
      <c r="C83" s="11"/>
      <c r="D83" s="11"/>
      <c r="E83" s="11" t="s">
        <v>187</v>
      </c>
      <c r="F83" s="14">
        <v>4</v>
      </c>
      <c r="G83" s="11" t="s">
        <v>77</v>
      </c>
      <c r="H83" s="11" t="s">
        <v>188</v>
      </c>
      <c r="I83" s="11" t="s">
        <v>75</v>
      </c>
      <c r="J83" s="11"/>
      <c r="K83" s="11" t="s">
        <v>20</v>
      </c>
    </row>
    <row r="84" s="15" customFormat="1" ht="20" customHeight="1" spans="1:11">
      <c r="A84" s="11"/>
      <c r="B84" s="11"/>
      <c r="C84" s="11"/>
      <c r="D84" s="11"/>
      <c r="E84" s="11" t="s">
        <v>189</v>
      </c>
      <c r="F84" s="14">
        <v>4</v>
      </c>
      <c r="G84" s="11" t="s">
        <v>77</v>
      </c>
      <c r="H84" s="11" t="s">
        <v>188</v>
      </c>
      <c r="I84" s="11" t="s">
        <v>75</v>
      </c>
      <c r="J84" s="11"/>
      <c r="K84" s="11" t="s">
        <v>20</v>
      </c>
    </row>
    <row r="85" s="15" customFormat="1" ht="20" customHeight="1" spans="1:11">
      <c r="A85" s="11"/>
      <c r="B85" s="11"/>
      <c r="C85" s="11"/>
      <c r="D85" s="11"/>
      <c r="E85" s="11" t="s">
        <v>190</v>
      </c>
      <c r="F85" s="14">
        <v>4</v>
      </c>
      <c r="G85" s="11" t="s">
        <v>77</v>
      </c>
      <c r="H85" s="11" t="s">
        <v>96</v>
      </c>
      <c r="I85" s="11" t="s">
        <v>75</v>
      </c>
      <c r="J85" s="11"/>
      <c r="K85" s="11" t="s">
        <v>20</v>
      </c>
    </row>
    <row r="86" s="15" customFormat="1" ht="20" customHeight="1" spans="1:11">
      <c r="A86" s="11"/>
      <c r="B86" s="11"/>
      <c r="C86" s="11"/>
      <c r="D86" s="11"/>
      <c r="E86" s="11" t="s">
        <v>191</v>
      </c>
      <c r="F86" s="14">
        <v>4</v>
      </c>
      <c r="G86" s="11" t="s">
        <v>77</v>
      </c>
      <c r="H86" s="11" t="s">
        <v>96</v>
      </c>
      <c r="I86" s="11" t="s">
        <v>75</v>
      </c>
      <c r="J86" s="11"/>
      <c r="K86" s="11" t="s">
        <v>20</v>
      </c>
    </row>
    <row r="87" s="15" customFormat="1" ht="20" customHeight="1" spans="1:11">
      <c r="A87" s="11"/>
      <c r="B87" s="11"/>
      <c r="C87" s="11"/>
      <c r="D87" s="11"/>
      <c r="E87" s="11" t="s">
        <v>192</v>
      </c>
      <c r="F87" s="14">
        <v>4</v>
      </c>
      <c r="G87" s="11" t="s">
        <v>77</v>
      </c>
      <c r="H87" s="11" t="s">
        <v>193</v>
      </c>
      <c r="I87" s="11" t="s">
        <v>75</v>
      </c>
      <c r="J87" s="11"/>
      <c r="K87" s="11" t="s">
        <v>20</v>
      </c>
    </row>
    <row r="88" s="15" customFormat="1" ht="20" customHeight="1" spans="1:11">
      <c r="A88" s="11"/>
      <c r="B88" s="11"/>
      <c r="C88" s="11"/>
      <c r="D88" s="11"/>
      <c r="E88" s="11" t="s">
        <v>194</v>
      </c>
      <c r="F88" s="14">
        <v>4</v>
      </c>
      <c r="G88" s="11" t="s">
        <v>77</v>
      </c>
      <c r="H88" s="11" t="s">
        <v>193</v>
      </c>
      <c r="I88" s="11" t="s">
        <v>75</v>
      </c>
      <c r="J88" s="11"/>
      <c r="K88" s="11" t="s">
        <v>20</v>
      </c>
    </row>
    <row r="89" s="15" customFormat="1" ht="20" customHeight="1" spans="1:11">
      <c r="A89" s="11"/>
      <c r="B89" s="11"/>
      <c r="C89" s="11"/>
      <c r="D89" s="11"/>
      <c r="E89" s="11" t="s">
        <v>195</v>
      </c>
      <c r="F89" s="14">
        <v>4</v>
      </c>
      <c r="G89" s="11" t="s">
        <v>77</v>
      </c>
      <c r="H89" s="11" t="s">
        <v>196</v>
      </c>
      <c r="I89" s="11" t="s">
        <v>75</v>
      </c>
      <c r="J89" s="11"/>
      <c r="K89" s="11" t="s">
        <v>20</v>
      </c>
    </row>
    <row r="90" s="15" customFormat="1" ht="20" customHeight="1" spans="1:11">
      <c r="A90" s="11"/>
      <c r="B90" s="11"/>
      <c r="C90" s="11"/>
      <c r="D90" s="11"/>
      <c r="E90" s="11" t="s">
        <v>197</v>
      </c>
      <c r="F90" s="14">
        <v>4</v>
      </c>
      <c r="G90" s="11" t="s">
        <v>77</v>
      </c>
      <c r="H90" s="11" t="s">
        <v>196</v>
      </c>
      <c r="I90" s="11" t="s">
        <v>75</v>
      </c>
      <c r="J90" s="11"/>
      <c r="K90" s="11" t="s">
        <v>20</v>
      </c>
    </row>
    <row r="91" s="15" customFormat="1" ht="20" customHeight="1" spans="1:11">
      <c r="A91" s="11"/>
      <c r="B91" s="11"/>
      <c r="C91" s="11"/>
      <c r="D91" s="11"/>
      <c r="E91" s="11" t="s">
        <v>198</v>
      </c>
      <c r="F91" s="14">
        <v>4</v>
      </c>
      <c r="G91" s="11" t="s">
        <v>77</v>
      </c>
      <c r="H91" s="11" t="s">
        <v>185</v>
      </c>
      <c r="I91" s="11" t="s">
        <v>75</v>
      </c>
      <c r="J91" s="11"/>
      <c r="K91" s="11" t="s">
        <v>20</v>
      </c>
    </row>
    <row r="92" s="15" customFormat="1" ht="20" customHeight="1" spans="1:11">
      <c r="A92" s="11"/>
      <c r="B92" s="11"/>
      <c r="C92" s="11"/>
      <c r="D92" s="11"/>
      <c r="E92" s="11" t="s">
        <v>199</v>
      </c>
      <c r="F92" s="14">
        <v>4</v>
      </c>
      <c r="G92" s="11" t="s">
        <v>77</v>
      </c>
      <c r="H92" s="11" t="s">
        <v>188</v>
      </c>
      <c r="I92" s="11" t="s">
        <v>75</v>
      </c>
      <c r="J92" s="11"/>
      <c r="K92" s="11" t="s">
        <v>20</v>
      </c>
    </row>
    <row r="93" s="15" customFormat="1" ht="20" customHeight="1" spans="1:11">
      <c r="A93" s="11"/>
      <c r="B93" s="11"/>
      <c r="C93" s="11"/>
      <c r="D93" s="11"/>
      <c r="E93" s="11" t="s">
        <v>200</v>
      </c>
      <c r="F93" s="14">
        <v>4</v>
      </c>
      <c r="G93" s="11" t="s">
        <v>77</v>
      </c>
      <c r="H93" s="11" t="s">
        <v>193</v>
      </c>
      <c r="I93" s="11" t="s">
        <v>75</v>
      </c>
      <c r="J93" s="11"/>
      <c r="K93" s="11" t="s">
        <v>20</v>
      </c>
    </row>
    <row r="94" s="15" customFormat="1" ht="20" customHeight="1" spans="1:11">
      <c r="A94" s="11"/>
      <c r="B94" s="11"/>
      <c r="C94" s="11"/>
      <c r="D94" s="11"/>
      <c r="E94" s="11" t="s">
        <v>201</v>
      </c>
      <c r="F94" s="14">
        <v>4</v>
      </c>
      <c r="G94" s="11" t="s">
        <v>77</v>
      </c>
      <c r="H94" s="11" t="s">
        <v>196</v>
      </c>
      <c r="I94" s="11" t="s">
        <v>75</v>
      </c>
      <c r="J94" s="11"/>
      <c r="K94" s="11" t="s">
        <v>20</v>
      </c>
    </row>
    <row r="95" s="15" customFormat="1" ht="20" customHeight="1" spans="1:11">
      <c r="A95" s="11"/>
      <c r="B95" s="11"/>
      <c r="C95" s="11"/>
      <c r="D95" s="11"/>
      <c r="E95" s="11" t="s">
        <v>202</v>
      </c>
      <c r="F95" s="14">
        <v>4</v>
      </c>
      <c r="G95" s="11" t="s">
        <v>77</v>
      </c>
      <c r="H95" s="11" t="s">
        <v>96</v>
      </c>
      <c r="I95" s="11" t="s">
        <v>75</v>
      </c>
      <c r="J95" s="11"/>
      <c r="K95" s="11" t="s">
        <v>20</v>
      </c>
    </row>
    <row r="96" s="15" customFormat="1" ht="20" customHeight="1" spans="1:11">
      <c r="A96" s="11"/>
      <c r="B96" s="11"/>
      <c r="C96" s="11"/>
      <c r="D96" s="11"/>
      <c r="E96" s="11" t="s">
        <v>203</v>
      </c>
      <c r="F96" s="14">
        <v>5</v>
      </c>
      <c r="G96" s="11" t="s">
        <v>77</v>
      </c>
      <c r="H96" s="11" t="s">
        <v>204</v>
      </c>
      <c r="I96" s="11" t="s">
        <v>75</v>
      </c>
      <c r="J96" s="11"/>
      <c r="K96" s="11" t="s">
        <v>20</v>
      </c>
    </row>
    <row r="97" s="15" customFormat="1" ht="20" customHeight="1" spans="1:11">
      <c r="A97" s="11"/>
      <c r="B97" s="11"/>
      <c r="C97" s="11"/>
      <c r="D97" s="11"/>
      <c r="E97" s="11" t="s">
        <v>205</v>
      </c>
      <c r="F97" s="14">
        <v>5</v>
      </c>
      <c r="G97" s="11" t="s">
        <v>77</v>
      </c>
      <c r="H97" s="11" t="s">
        <v>206</v>
      </c>
      <c r="I97" s="11" t="s">
        <v>75</v>
      </c>
      <c r="J97" s="11"/>
      <c r="K97" s="11" t="s">
        <v>20</v>
      </c>
    </row>
    <row r="98" s="15" customFormat="1" ht="20" customHeight="1" spans="1:11">
      <c r="A98" s="11"/>
      <c r="B98" s="11"/>
      <c r="C98" s="11"/>
      <c r="D98" s="11"/>
      <c r="E98" s="11" t="s">
        <v>207</v>
      </c>
      <c r="F98" s="14">
        <v>5</v>
      </c>
      <c r="G98" s="11" t="s">
        <v>77</v>
      </c>
      <c r="H98" s="11" t="s">
        <v>179</v>
      </c>
      <c r="I98" s="11" t="s">
        <v>75</v>
      </c>
      <c r="J98" s="11"/>
      <c r="K98" s="11" t="s">
        <v>20</v>
      </c>
    </row>
    <row r="99" s="28" customFormat="1" ht="22" customHeight="1" spans="1:11">
      <c r="A99" s="11">
        <f>MAX($A$1:A79)+1</f>
        <v>12</v>
      </c>
      <c r="B99" s="11" t="s">
        <v>208</v>
      </c>
      <c r="C99" s="11" t="s">
        <v>209</v>
      </c>
      <c r="D99" s="14">
        <v>15836029282</v>
      </c>
      <c r="E99" s="11" t="s">
        <v>211</v>
      </c>
      <c r="F99" s="14">
        <v>20</v>
      </c>
      <c r="G99" s="11" t="s">
        <v>77</v>
      </c>
      <c r="H99" s="11" t="s">
        <v>212</v>
      </c>
      <c r="I99" s="11" t="s">
        <v>75</v>
      </c>
      <c r="J99" s="11" t="s">
        <v>210</v>
      </c>
      <c r="K99" s="14" t="s">
        <v>213</v>
      </c>
    </row>
    <row r="100" s="28" customFormat="1" ht="25.5" spans="1:11">
      <c r="A100" s="11">
        <f>MAX($A$1:A99)+1</f>
        <v>13</v>
      </c>
      <c r="B100" s="11" t="s">
        <v>214</v>
      </c>
      <c r="C100" s="11" t="s">
        <v>215</v>
      </c>
      <c r="D100" s="14">
        <v>13839098107</v>
      </c>
      <c r="E100" s="11" t="s">
        <v>216</v>
      </c>
      <c r="F100" s="14">
        <v>20</v>
      </c>
      <c r="G100" s="11" t="s">
        <v>77</v>
      </c>
      <c r="H100" s="11" t="s">
        <v>217</v>
      </c>
      <c r="I100" s="11" t="s">
        <v>75</v>
      </c>
      <c r="J100" s="11" t="s">
        <v>31</v>
      </c>
      <c r="K100" s="14" t="s">
        <v>76</v>
      </c>
    </row>
    <row r="101" s="15" customFormat="1" ht="25.5" spans="1:11">
      <c r="A101" s="14">
        <f>MAX($A$1:A100)+1</f>
        <v>14</v>
      </c>
      <c r="B101" s="11" t="s">
        <v>218</v>
      </c>
      <c r="C101" s="11" t="s">
        <v>219</v>
      </c>
      <c r="D101" s="14">
        <v>13523226232</v>
      </c>
      <c r="E101" s="11" t="s">
        <v>181</v>
      </c>
      <c r="F101" s="14">
        <v>2</v>
      </c>
      <c r="G101" s="11" t="s">
        <v>77</v>
      </c>
      <c r="H101" s="11" t="s">
        <v>221</v>
      </c>
      <c r="I101" s="11" t="s">
        <v>23</v>
      </c>
      <c r="J101" s="11" t="s">
        <v>220</v>
      </c>
      <c r="K101" s="11" t="s">
        <v>20</v>
      </c>
    </row>
    <row r="102" s="15" customFormat="1" ht="25.5" spans="1:11">
      <c r="A102" s="11"/>
      <c r="B102" s="11"/>
      <c r="C102" s="11"/>
      <c r="D102" s="11"/>
      <c r="E102" s="11" t="s">
        <v>174</v>
      </c>
      <c r="F102" s="14">
        <v>2</v>
      </c>
      <c r="G102" s="11" t="s">
        <v>77</v>
      </c>
      <c r="H102" s="11" t="s">
        <v>222</v>
      </c>
      <c r="I102" s="11" t="s">
        <v>23</v>
      </c>
      <c r="J102" s="11"/>
      <c r="K102" s="11" t="s">
        <v>20</v>
      </c>
    </row>
    <row r="103" s="15" customFormat="1" ht="25.5" spans="1:11">
      <c r="A103" s="14">
        <v>15</v>
      </c>
      <c r="B103" s="11" t="s">
        <v>223</v>
      </c>
      <c r="C103" s="11" t="s">
        <v>224</v>
      </c>
      <c r="D103" s="14">
        <v>13782522835</v>
      </c>
      <c r="E103" s="11" t="s">
        <v>27</v>
      </c>
      <c r="F103" s="14">
        <v>10</v>
      </c>
      <c r="G103" s="11" t="s">
        <v>77</v>
      </c>
      <c r="H103" s="11" t="s">
        <v>225</v>
      </c>
      <c r="I103" s="11" t="s">
        <v>23</v>
      </c>
      <c r="J103" s="11" t="s">
        <v>140</v>
      </c>
      <c r="K103" s="11" t="s">
        <v>20</v>
      </c>
    </row>
    <row r="104" s="15" customFormat="1" ht="25.5" spans="1:11">
      <c r="A104" s="14">
        <v>16</v>
      </c>
      <c r="B104" s="11" t="s">
        <v>226</v>
      </c>
      <c r="C104" s="11" t="s">
        <v>227</v>
      </c>
      <c r="D104" s="14">
        <v>15903079687</v>
      </c>
      <c r="E104" s="11" t="s">
        <v>228</v>
      </c>
      <c r="F104" s="14">
        <v>1</v>
      </c>
      <c r="G104" s="11" t="s">
        <v>77</v>
      </c>
      <c r="H104" s="11" t="s">
        <v>229</v>
      </c>
      <c r="I104" s="11" t="s">
        <v>23</v>
      </c>
      <c r="J104" s="11" t="s">
        <v>140</v>
      </c>
      <c r="K104" s="11" t="s">
        <v>20</v>
      </c>
    </row>
    <row r="105" s="15" customFormat="1" ht="25.5" spans="1:11">
      <c r="A105" s="11"/>
      <c r="B105" s="11"/>
      <c r="C105" s="11"/>
      <c r="D105" s="11"/>
      <c r="E105" s="11" t="s">
        <v>230</v>
      </c>
      <c r="F105" s="14">
        <v>1</v>
      </c>
      <c r="G105" s="11" t="s">
        <v>77</v>
      </c>
      <c r="H105" s="11" t="s">
        <v>229</v>
      </c>
      <c r="I105" s="11" t="s">
        <v>231</v>
      </c>
      <c r="J105" s="11"/>
      <c r="K105" s="11" t="s">
        <v>20</v>
      </c>
    </row>
    <row r="106" s="15" customFormat="1" ht="12.75" spans="1:11">
      <c r="A106" s="14">
        <f>MAX($A$1:A105)+1</f>
        <v>17</v>
      </c>
      <c r="B106" s="11" t="s">
        <v>232</v>
      </c>
      <c r="C106" s="11" t="s">
        <v>233</v>
      </c>
      <c r="D106" s="14">
        <v>13598676117</v>
      </c>
      <c r="E106" s="11" t="s">
        <v>27</v>
      </c>
      <c r="F106" s="14">
        <v>2</v>
      </c>
      <c r="G106" s="11" t="s">
        <v>235</v>
      </c>
      <c r="H106" s="11" t="s">
        <v>206</v>
      </c>
      <c r="I106" s="11" t="s">
        <v>75</v>
      </c>
      <c r="J106" s="11" t="s">
        <v>234</v>
      </c>
      <c r="K106" s="11" t="s">
        <v>20</v>
      </c>
    </row>
    <row r="107" s="15" customFormat="1" ht="12.75" spans="1:11">
      <c r="A107" s="11"/>
      <c r="B107" s="11"/>
      <c r="C107" s="11"/>
      <c r="D107" s="11"/>
      <c r="E107" s="11" t="s">
        <v>236</v>
      </c>
      <c r="F107" s="14">
        <v>1</v>
      </c>
      <c r="G107" s="11" t="s">
        <v>235</v>
      </c>
      <c r="H107" s="11" t="s">
        <v>206</v>
      </c>
      <c r="I107" s="11" t="s">
        <v>75</v>
      </c>
      <c r="J107" s="11"/>
      <c r="K107" s="11" t="s">
        <v>20</v>
      </c>
    </row>
    <row r="108" s="15" customFormat="1" ht="12.75" spans="1:11">
      <c r="A108" s="11"/>
      <c r="B108" s="11"/>
      <c r="C108" s="11"/>
      <c r="D108" s="11"/>
      <c r="E108" s="11" t="s">
        <v>237</v>
      </c>
      <c r="F108" s="14">
        <v>1</v>
      </c>
      <c r="G108" s="11" t="s">
        <v>77</v>
      </c>
      <c r="H108" s="11" t="s">
        <v>206</v>
      </c>
      <c r="I108" s="11" t="s">
        <v>75</v>
      </c>
      <c r="J108" s="11"/>
      <c r="K108" s="11" t="s">
        <v>20</v>
      </c>
    </row>
    <row r="109" s="29" customFormat="1" ht="38.25" spans="1:11">
      <c r="A109" s="30">
        <f>MAX($A$1:A108)+1</f>
        <v>18</v>
      </c>
      <c r="B109" s="11" t="s">
        <v>238</v>
      </c>
      <c r="C109" s="30" t="s">
        <v>239</v>
      </c>
      <c r="D109" s="31">
        <v>18624711818</v>
      </c>
      <c r="E109" s="30" t="s">
        <v>240</v>
      </c>
      <c r="F109" s="31">
        <v>2</v>
      </c>
      <c r="G109" s="11" t="s">
        <v>77</v>
      </c>
      <c r="H109" s="30" t="s">
        <v>241</v>
      </c>
      <c r="I109" s="30" t="s">
        <v>2557</v>
      </c>
      <c r="J109" s="30" t="s">
        <v>210</v>
      </c>
      <c r="K109" s="31" t="s">
        <v>20</v>
      </c>
    </row>
    <row r="110" spans="1:11">
      <c r="A110" s="12"/>
      <c r="B110" s="13"/>
      <c r="C110" s="13"/>
      <c r="D110" s="13"/>
      <c r="E110" s="13"/>
      <c r="F110" s="13"/>
      <c r="G110" s="13"/>
      <c r="H110" s="13"/>
      <c r="I110" s="13"/>
      <c r="J110" s="13"/>
      <c r="K110" s="13"/>
    </row>
    <row r="111" spans="1:11">
      <c r="A111" s="12"/>
      <c r="B111" s="13"/>
      <c r="C111" s="13"/>
      <c r="D111" s="13"/>
      <c r="E111" s="13"/>
      <c r="F111" s="13"/>
      <c r="G111" s="13"/>
      <c r="H111" s="13"/>
      <c r="I111" s="13"/>
      <c r="J111" s="13"/>
      <c r="K111" s="13"/>
    </row>
    <row r="112" spans="1:11">
      <c r="A112" s="12"/>
      <c r="B112" s="13"/>
      <c r="C112" s="13"/>
      <c r="D112" s="13"/>
      <c r="E112" s="13"/>
      <c r="F112" s="13"/>
      <c r="G112" s="13"/>
      <c r="H112" s="13"/>
      <c r="I112" s="13"/>
      <c r="J112" s="13"/>
      <c r="K112" s="13"/>
    </row>
    <row r="113" spans="1:11">
      <c r="A113" s="12"/>
      <c r="B113" s="13"/>
      <c r="C113" s="13"/>
      <c r="D113" s="13"/>
      <c r="E113" s="13"/>
      <c r="F113" s="13"/>
      <c r="G113" s="13"/>
      <c r="H113" s="13"/>
      <c r="I113" s="13"/>
      <c r="J113" s="13"/>
      <c r="K113" s="13"/>
    </row>
    <row r="114" spans="1:11">
      <c r="A114" s="12"/>
      <c r="B114" s="13"/>
      <c r="C114" s="13"/>
      <c r="D114" s="13"/>
      <c r="E114" s="13"/>
      <c r="F114" s="13"/>
      <c r="G114" s="13"/>
      <c r="H114" s="13"/>
      <c r="I114" s="13"/>
      <c r="J114" s="13"/>
      <c r="K114" s="13"/>
    </row>
    <row r="115" spans="1:11">
      <c r="A115" s="12"/>
      <c r="B115" s="13"/>
      <c r="C115" s="13"/>
      <c r="D115" s="13"/>
      <c r="E115" s="13"/>
      <c r="F115" s="13"/>
      <c r="G115" s="13"/>
      <c r="H115" s="13"/>
      <c r="I115" s="13"/>
      <c r="J115" s="13"/>
      <c r="K115" s="13"/>
    </row>
    <row r="116" spans="1:11">
      <c r="A116" s="12"/>
      <c r="B116" s="13"/>
      <c r="C116" s="13"/>
      <c r="D116" s="13"/>
      <c r="E116" s="13"/>
      <c r="F116" s="13"/>
      <c r="G116" s="13"/>
      <c r="H116" s="13"/>
      <c r="I116" s="13"/>
      <c r="J116" s="13"/>
      <c r="K116" s="13"/>
    </row>
    <row r="117" spans="1:11">
      <c r="A117" s="12"/>
      <c r="B117" s="13"/>
      <c r="C117" s="13"/>
      <c r="D117" s="13"/>
      <c r="E117" s="13"/>
      <c r="F117" s="13"/>
      <c r="G117" s="13"/>
      <c r="H117" s="13"/>
      <c r="I117" s="13"/>
      <c r="J117" s="13"/>
      <c r="K117" s="13"/>
    </row>
    <row r="118" spans="1:11">
      <c r="A118" s="12"/>
      <c r="B118" s="13"/>
      <c r="C118" s="13"/>
      <c r="D118" s="13"/>
      <c r="E118" s="13"/>
      <c r="F118" s="13"/>
      <c r="G118" s="13"/>
      <c r="H118" s="13"/>
      <c r="I118" s="13"/>
      <c r="J118" s="13"/>
      <c r="K118" s="13"/>
    </row>
    <row r="119" spans="1:11">
      <c r="A119" s="12"/>
      <c r="B119" s="13"/>
      <c r="C119" s="13"/>
      <c r="D119" s="13"/>
      <c r="E119" s="13"/>
      <c r="F119" s="13"/>
      <c r="G119" s="13"/>
      <c r="H119" s="13"/>
      <c r="I119" s="13"/>
      <c r="J119" s="13"/>
      <c r="K119" s="13"/>
    </row>
    <row r="120" spans="1:11">
      <c r="A120" s="12"/>
      <c r="B120" s="13"/>
      <c r="C120" s="13"/>
      <c r="D120" s="13"/>
      <c r="E120" s="13"/>
      <c r="F120" s="13"/>
      <c r="G120" s="13"/>
      <c r="H120" s="13"/>
      <c r="I120" s="13"/>
      <c r="J120" s="13"/>
      <c r="K120" s="13"/>
    </row>
    <row r="121" spans="1:11">
      <c r="A121" s="12"/>
      <c r="B121" s="13"/>
      <c r="C121" s="13"/>
      <c r="D121" s="13"/>
      <c r="E121" s="13"/>
      <c r="F121" s="13"/>
      <c r="G121" s="13"/>
      <c r="H121" s="13"/>
      <c r="I121" s="13"/>
      <c r="J121" s="13"/>
      <c r="K121" s="13"/>
    </row>
    <row r="122" spans="1:11">
      <c r="A122" s="12"/>
      <c r="B122" s="13"/>
      <c r="C122" s="13"/>
      <c r="D122" s="13"/>
      <c r="E122" s="13"/>
      <c r="F122" s="13"/>
      <c r="G122" s="13"/>
      <c r="H122" s="13"/>
      <c r="I122" s="13"/>
      <c r="J122" s="13"/>
      <c r="K122" s="13"/>
    </row>
    <row r="123" spans="1:11">
      <c r="A123" s="12"/>
      <c r="B123" s="13"/>
      <c r="C123" s="13"/>
      <c r="D123" s="13"/>
      <c r="E123" s="13"/>
      <c r="F123" s="13"/>
      <c r="G123" s="13"/>
      <c r="H123" s="13"/>
      <c r="I123" s="13"/>
      <c r="J123" s="13"/>
      <c r="K123" s="13"/>
    </row>
    <row r="124" spans="1:11">
      <c r="A124" s="12"/>
      <c r="B124" s="13"/>
      <c r="C124" s="13"/>
      <c r="D124" s="13"/>
      <c r="E124" s="13"/>
      <c r="F124" s="13"/>
      <c r="G124" s="13"/>
      <c r="H124" s="13"/>
      <c r="I124" s="13"/>
      <c r="J124" s="13"/>
      <c r="K124" s="13"/>
    </row>
    <row r="125" spans="1:11">
      <c r="A125" s="12"/>
      <c r="B125" s="13"/>
      <c r="C125" s="13"/>
      <c r="D125" s="13"/>
      <c r="E125" s="13"/>
      <c r="F125" s="13"/>
      <c r="G125" s="13"/>
      <c r="H125" s="13"/>
      <c r="I125" s="13"/>
      <c r="J125" s="13"/>
      <c r="K125" s="13"/>
    </row>
    <row r="126" spans="1:11">
      <c r="A126" s="12"/>
      <c r="B126" s="13"/>
      <c r="C126" s="13"/>
      <c r="D126" s="13"/>
      <c r="E126" s="13"/>
      <c r="F126" s="13"/>
      <c r="G126" s="13"/>
      <c r="H126" s="13"/>
      <c r="I126" s="13"/>
      <c r="J126" s="13"/>
      <c r="K126" s="13"/>
    </row>
    <row r="127" spans="1:11">
      <c r="A127" s="12"/>
      <c r="B127" s="13"/>
      <c r="C127" s="13"/>
      <c r="D127" s="13"/>
      <c r="E127" s="13"/>
      <c r="F127" s="13"/>
      <c r="G127" s="13"/>
      <c r="H127" s="13"/>
      <c r="I127" s="13"/>
      <c r="J127" s="13"/>
      <c r="K127" s="13"/>
    </row>
    <row r="128" spans="1:11">
      <c r="A128" s="12"/>
      <c r="B128" s="13"/>
      <c r="C128" s="13"/>
      <c r="D128" s="13"/>
      <c r="E128" s="13"/>
      <c r="F128" s="13"/>
      <c r="G128" s="13"/>
      <c r="H128" s="13"/>
      <c r="I128" s="13"/>
      <c r="J128" s="13"/>
      <c r="K128" s="13"/>
    </row>
    <row r="129" spans="1:11">
      <c r="A129" s="12"/>
      <c r="B129" s="13"/>
      <c r="C129" s="13"/>
      <c r="D129" s="13"/>
      <c r="E129" s="13"/>
      <c r="F129" s="13"/>
      <c r="G129" s="13"/>
      <c r="H129" s="13"/>
      <c r="I129" s="13"/>
      <c r="J129" s="13"/>
      <c r="K129" s="13"/>
    </row>
    <row r="130" spans="1:11">
      <c r="A130" s="12"/>
      <c r="B130" s="13"/>
      <c r="C130" s="13"/>
      <c r="D130" s="13"/>
      <c r="E130" s="13"/>
      <c r="F130" s="13"/>
      <c r="G130" s="13"/>
      <c r="H130" s="13"/>
      <c r="I130" s="13"/>
      <c r="J130" s="13"/>
      <c r="K130" s="13"/>
    </row>
    <row r="131" spans="1:11">
      <c r="A131" s="12"/>
      <c r="B131" s="13"/>
      <c r="C131" s="13"/>
      <c r="D131" s="13"/>
      <c r="E131" s="13"/>
      <c r="F131" s="13"/>
      <c r="G131" s="13"/>
      <c r="H131" s="13"/>
      <c r="I131" s="13"/>
      <c r="J131" s="13"/>
      <c r="K131" s="13"/>
    </row>
    <row r="132" spans="1:11">
      <c r="A132" s="12"/>
      <c r="B132" s="13"/>
      <c r="C132" s="13"/>
      <c r="D132" s="13"/>
      <c r="E132" s="13"/>
      <c r="F132" s="13"/>
      <c r="G132" s="13"/>
      <c r="H132" s="13"/>
      <c r="I132" s="13"/>
      <c r="J132" s="13"/>
      <c r="K132" s="13"/>
    </row>
    <row r="133" spans="1:11">
      <c r="A133" s="12"/>
      <c r="B133" s="13"/>
      <c r="C133" s="13"/>
      <c r="D133" s="13"/>
      <c r="E133" s="13"/>
      <c r="F133" s="13"/>
      <c r="G133" s="13"/>
      <c r="H133" s="13"/>
      <c r="I133" s="13"/>
      <c r="J133" s="13"/>
      <c r="K133" s="13"/>
    </row>
  </sheetData>
  <autoFilter ref="B3:K109">
    <extLst/>
  </autoFilter>
  <mergeCells count="77">
    <mergeCell ref="A1:K1"/>
    <mergeCell ref="A2:K2"/>
    <mergeCell ref="A4:A5"/>
    <mergeCell ref="A7:A9"/>
    <mergeCell ref="A10:A19"/>
    <mergeCell ref="A20:A22"/>
    <mergeCell ref="A23:A31"/>
    <mergeCell ref="A32:A40"/>
    <mergeCell ref="A41:A56"/>
    <mergeCell ref="A57:A58"/>
    <mergeCell ref="A59:A62"/>
    <mergeCell ref="A63:A79"/>
    <mergeCell ref="A80:A98"/>
    <mergeCell ref="A101:A102"/>
    <mergeCell ref="A104:A105"/>
    <mergeCell ref="A106:A108"/>
    <mergeCell ref="B4:B5"/>
    <mergeCell ref="B7:B9"/>
    <mergeCell ref="B10:B19"/>
    <mergeCell ref="B20:B22"/>
    <mergeCell ref="B23:B31"/>
    <mergeCell ref="B32:B40"/>
    <mergeCell ref="B41:B56"/>
    <mergeCell ref="B57:B58"/>
    <mergeCell ref="B59:B62"/>
    <mergeCell ref="B63:B79"/>
    <mergeCell ref="B80:B98"/>
    <mergeCell ref="B101:B102"/>
    <mergeCell ref="B104:B105"/>
    <mergeCell ref="B106:B108"/>
    <mergeCell ref="C4:C5"/>
    <mergeCell ref="C7:C9"/>
    <mergeCell ref="C10:C19"/>
    <mergeCell ref="C20:C22"/>
    <mergeCell ref="C23:C31"/>
    <mergeCell ref="C32:C40"/>
    <mergeCell ref="C41:C48"/>
    <mergeCell ref="C49:C56"/>
    <mergeCell ref="C57:C58"/>
    <mergeCell ref="C59:C62"/>
    <mergeCell ref="C63:C79"/>
    <mergeCell ref="C80:C98"/>
    <mergeCell ref="C101:C102"/>
    <mergeCell ref="C104:C105"/>
    <mergeCell ref="C106:C108"/>
    <mergeCell ref="D4:D5"/>
    <mergeCell ref="D7:D9"/>
    <mergeCell ref="D10:D19"/>
    <mergeCell ref="D20:D22"/>
    <mergeCell ref="D23:D31"/>
    <mergeCell ref="D32:D40"/>
    <mergeCell ref="D41:D48"/>
    <mergeCell ref="D49:D56"/>
    <mergeCell ref="D57:D58"/>
    <mergeCell ref="D59:D62"/>
    <mergeCell ref="D63:D79"/>
    <mergeCell ref="D80:D98"/>
    <mergeCell ref="D101:D102"/>
    <mergeCell ref="D104:D105"/>
    <mergeCell ref="D106:D108"/>
    <mergeCell ref="I10:I19"/>
    <mergeCell ref="I20:I22"/>
    <mergeCell ref="I23:I31"/>
    <mergeCell ref="I41:I56"/>
    <mergeCell ref="J4:J5"/>
    <mergeCell ref="J7:J9"/>
    <mergeCell ref="J10:J19"/>
    <mergeCell ref="J20:J22"/>
    <mergeCell ref="J23:J31"/>
    <mergeCell ref="J32:J40"/>
    <mergeCell ref="J41:J56"/>
    <mergeCell ref="J57:J58"/>
    <mergeCell ref="J59:J62"/>
    <mergeCell ref="J63:J98"/>
    <mergeCell ref="J101:J102"/>
    <mergeCell ref="J104:J105"/>
    <mergeCell ref="J106:J108"/>
  </mergeCells>
  <conditionalFormatting sqref="B3">
    <cfRule type="duplicateValues" dxfId="0" priority="8"/>
  </conditionalFormatting>
  <conditionalFormatting sqref="A63">
    <cfRule type="duplicateValues" dxfId="0" priority="2"/>
  </conditionalFormatting>
  <conditionalFormatting sqref="C63">
    <cfRule type="duplicateValues" dxfId="0" priority="6"/>
  </conditionalFormatting>
  <conditionalFormatting sqref="D63">
    <cfRule type="duplicateValues" dxfId="0" priority="5"/>
  </conditionalFormatting>
  <conditionalFormatting sqref="A80">
    <cfRule type="duplicateValues" dxfId="0" priority="1"/>
  </conditionalFormatting>
  <conditionalFormatting sqref="B80">
    <cfRule type="duplicateValues" dxfId="0" priority="7"/>
  </conditionalFormatting>
  <conditionalFormatting sqref="C80">
    <cfRule type="duplicateValues" dxfId="0" priority="4"/>
  </conditionalFormatting>
  <conditionalFormatting sqref="D80">
    <cfRule type="duplicateValues" dxfId="0" priority="3"/>
  </conditionalFormatting>
  <conditionalFormatting sqref="B109">
    <cfRule type="duplicateValues" dxfId="0" priority="9"/>
  </conditionalFormatting>
  <conditionalFormatting sqref="A23:A31">
    <cfRule type="duplicateValues" dxfId="0" priority="10"/>
  </conditionalFormatting>
  <conditionalFormatting sqref="B4:B63 B99:B108 B110:B1048576">
    <cfRule type="duplicateValues" dxfId="0" priority="12"/>
  </conditionalFormatting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K28"/>
  <sheetViews>
    <sheetView workbookViewId="0">
      <selection activeCell="A2" sqref="A2:K2"/>
    </sheetView>
  </sheetViews>
  <sheetFormatPr defaultColWidth="9" defaultRowHeight="14.25"/>
  <cols>
    <col min="1" max="1" width="4.625" style="2" customWidth="1"/>
    <col min="2" max="2" width="14.625" style="3" customWidth="1"/>
    <col min="3" max="3" width="8.625" style="3" customWidth="1"/>
    <col min="4" max="4" width="12.625" style="3" customWidth="1"/>
    <col min="5" max="5" width="14.625" style="3" customWidth="1"/>
    <col min="6" max="6" width="6.625" style="3" customWidth="1"/>
    <col min="7" max="7" width="10.625" style="3" customWidth="1"/>
    <col min="8" max="8" width="32.625" style="3" customWidth="1"/>
    <col min="9" max="10" width="8.625" style="3" customWidth="1"/>
    <col min="11" max="11" width="10.625" style="3" customWidth="1"/>
  </cols>
  <sheetData>
    <row r="1" ht="27" spans="1:11">
      <c r="A1" s="4" t="s">
        <v>2555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34" customHeight="1" spans="1:11">
      <c r="A2" s="5" t="s">
        <v>2558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34" customHeight="1" spans="1:11">
      <c r="A3" s="6" t="s">
        <v>2</v>
      </c>
      <c r="B3" s="7" t="s">
        <v>3</v>
      </c>
      <c r="C3" s="7" t="s">
        <v>4</v>
      </c>
      <c r="D3" s="7" t="s">
        <v>5</v>
      </c>
      <c r="E3" s="7" t="s">
        <v>7</v>
      </c>
      <c r="F3" s="9" t="s">
        <v>8</v>
      </c>
      <c r="G3" s="7" t="s">
        <v>9</v>
      </c>
      <c r="H3" s="7" t="s">
        <v>10</v>
      </c>
      <c r="I3" s="7" t="s">
        <v>11</v>
      </c>
      <c r="J3" s="7" t="s">
        <v>6</v>
      </c>
      <c r="K3" s="7" t="s">
        <v>12</v>
      </c>
    </row>
    <row r="4" ht="20" customHeight="1" spans="1:11">
      <c r="A4" s="8">
        <f>MAX($A$1:A3)+1</f>
        <v>1</v>
      </c>
      <c r="B4" s="8" t="s">
        <v>243</v>
      </c>
      <c r="C4" s="8" t="s">
        <v>244</v>
      </c>
      <c r="D4" s="10">
        <v>18637338602</v>
      </c>
      <c r="E4" s="8" t="s">
        <v>245</v>
      </c>
      <c r="F4" s="10">
        <v>10</v>
      </c>
      <c r="G4" s="8" t="s">
        <v>17</v>
      </c>
      <c r="H4" s="8" t="s">
        <v>246</v>
      </c>
      <c r="I4" s="8" t="s">
        <v>75</v>
      </c>
      <c r="J4" s="8" t="s">
        <v>15</v>
      </c>
      <c r="K4" s="8" t="s">
        <v>20</v>
      </c>
    </row>
    <row r="5" ht="25.5" spans="1:11">
      <c r="A5" s="8">
        <f>MAX($A$1:A4)+1</f>
        <v>2</v>
      </c>
      <c r="B5" s="8" t="s">
        <v>247</v>
      </c>
      <c r="C5" s="8" t="s">
        <v>248</v>
      </c>
      <c r="D5" s="8">
        <v>15653290119</v>
      </c>
      <c r="E5" s="8" t="s">
        <v>249</v>
      </c>
      <c r="F5" s="8">
        <v>10</v>
      </c>
      <c r="G5" s="8" t="s">
        <v>81</v>
      </c>
      <c r="H5" s="8" t="s">
        <v>250</v>
      </c>
      <c r="I5" s="8" t="s">
        <v>251</v>
      </c>
      <c r="J5" s="8" t="s">
        <v>15</v>
      </c>
      <c r="K5" s="8" t="s">
        <v>20</v>
      </c>
    </row>
    <row r="6" ht="25.5" spans="1:11">
      <c r="A6" s="8"/>
      <c r="B6" s="8"/>
      <c r="C6" s="8"/>
      <c r="D6" s="8"/>
      <c r="E6" s="8" t="s">
        <v>252</v>
      </c>
      <c r="F6" s="8">
        <v>10</v>
      </c>
      <c r="G6" s="8" t="s">
        <v>81</v>
      </c>
      <c r="H6" s="8" t="s">
        <v>253</v>
      </c>
      <c r="I6" s="8" t="s">
        <v>251</v>
      </c>
      <c r="J6" s="8"/>
      <c r="K6" s="8" t="s">
        <v>20</v>
      </c>
    </row>
    <row r="7" ht="25.5" spans="1:11">
      <c r="A7" s="8"/>
      <c r="B7" s="8"/>
      <c r="C7" s="8"/>
      <c r="D7" s="8"/>
      <c r="E7" s="8" t="s">
        <v>254</v>
      </c>
      <c r="F7" s="8">
        <v>10</v>
      </c>
      <c r="G7" s="8" t="s">
        <v>17</v>
      </c>
      <c r="H7" s="8" t="s">
        <v>255</v>
      </c>
      <c r="I7" s="8" t="s">
        <v>34</v>
      </c>
      <c r="J7" s="8"/>
      <c r="K7" s="8" t="s">
        <v>20</v>
      </c>
    </row>
    <row r="8" ht="25.5" spans="1:11">
      <c r="A8" s="8"/>
      <c r="B8" s="8"/>
      <c r="C8" s="8"/>
      <c r="D8" s="8"/>
      <c r="E8" s="8" t="s">
        <v>256</v>
      </c>
      <c r="F8" s="8">
        <v>10</v>
      </c>
      <c r="G8" s="8" t="s">
        <v>81</v>
      </c>
      <c r="H8" s="8" t="s">
        <v>257</v>
      </c>
      <c r="I8" s="8" t="s">
        <v>251</v>
      </c>
      <c r="J8" s="8"/>
      <c r="K8" s="8" t="s">
        <v>20</v>
      </c>
    </row>
    <row r="9" ht="25.5" spans="1:11">
      <c r="A9" s="8"/>
      <c r="B9" s="8"/>
      <c r="C9" s="8"/>
      <c r="D9" s="8"/>
      <c r="E9" s="8" t="s">
        <v>258</v>
      </c>
      <c r="F9" s="8">
        <v>10</v>
      </c>
      <c r="G9" s="8" t="s">
        <v>81</v>
      </c>
      <c r="H9" s="8" t="s">
        <v>259</v>
      </c>
      <c r="I9" s="8" t="s">
        <v>251</v>
      </c>
      <c r="J9" s="8"/>
      <c r="K9" s="8" t="s">
        <v>20</v>
      </c>
    </row>
    <row r="10" spans="1:11">
      <c r="A10" s="23">
        <f>MAX($A$1:A9)+1</f>
        <v>3</v>
      </c>
      <c r="B10" s="24" t="s">
        <v>260</v>
      </c>
      <c r="C10" s="24" t="s">
        <v>261</v>
      </c>
      <c r="D10" s="25">
        <v>17637302171</v>
      </c>
      <c r="E10" s="24" t="s">
        <v>262</v>
      </c>
      <c r="F10" s="25">
        <v>1</v>
      </c>
      <c r="G10" s="8" t="s">
        <v>17</v>
      </c>
      <c r="H10" s="24" t="s">
        <v>263</v>
      </c>
      <c r="I10" s="24" t="s">
        <v>75</v>
      </c>
      <c r="J10" s="24" t="s">
        <v>31</v>
      </c>
      <c r="K10" s="26" t="s">
        <v>76</v>
      </c>
    </row>
    <row r="11" spans="1:11">
      <c r="A11" s="23"/>
      <c r="B11" s="23"/>
      <c r="C11" s="23"/>
      <c r="D11" s="23"/>
      <c r="E11" s="24" t="s">
        <v>264</v>
      </c>
      <c r="F11" s="25">
        <v>1</v>
      </c>
      <c r="G11" s="8" t="s">
        <v>17</v>
      </c>
      <c r="H11" s="24" t="s">
        <v>265</v>
      </c>
      <c r="I11" s="24" t="s">
        <v>266</v>
      </c>
      <c r="J11" s="23"/>
      <c r="K11" s="26" t="s">
        <v>76</v>
      </c>
    </row>
    <row r="12" spans="1:11">
      <c r="A12" s="23"/>
      <c r="B12" s="23"/>
      <c r="C12" s="23"/>
      <c r="D12" s="23"/>
      <c r="E12" s="24" t="s">
        <v>267</v>
      </c>
      <c r="F12" s="25">
        <v>1</v>
      </c>
      <c r="G12" s="8" t="s">
        <v>17</v>
      </c>
      <c r="H12" s="24" t="s">
        <v>268</v>
      </c>
      <c r="I12" s="24" t="s">
        <v>266</v>
      </c>
      <c r="J12" s="23"/>
      <c r="K12" s="26" t="s">
        <v>76</v>
      </c>
    </row>
    <row r="13" spans="1:11">
      <c r="A13" s="23"/>
      <c r="B13" s="23"/>
      <c r="C13" s="23"/>
      <c r="D13" s="23"/>
      <c r="E13" s="24" t="s">
        <v>269</v>
      </c>
      <c r="F13" s="25">
        <v>1</v>
      </c>
      <c r="G13" s="8" t="s">
        <v>17</v>
      </c>
      <c r="H13" s="24" t="s">
        <v>270</v>
      </c>
      <c r="I13" s="24" t="s">
        <v>266</v>
      </c>
      <c r="J13" s="23"/>
      <c r="K13" s="26" t="s">
        <v>76</v>
      </c>
    </row>
    <row r="14" spans="1:11">
      <c r="A14" s="23"/>
      <c r="B14" s="23"/>
      <c r="C14" s="23"/>
      <c r="D14" s="23"/>
      <c r="E14" s="24" t="s">
        <v>271</v>
      </c>
      <c r="F14" s="25">
        <v>1</v>
      </c>
      <c r="G14" s="24" t="s">
        <v>77</v>
      </c>
      <c r="H14" s="24" t="s">
        <v>272</v>
      </c>
      <c r="I14" s="24" t="s">
        <v>273</v>
      </c>
      <c r="J14" s="23"/>
      <c r="K14" s="26" t="s">
        <v>76</v>
      </c>
    </row>
    <row r="15" ht="25.5" spans="1:11">
      <c r="A15" s="8">
        <f>MAX($A$1:A14)+1</f>
        <v>4</v>
      </c>
      <c r="B15" s="8" t="s">
        <v>274</v>
      </c>
      <c r="C15" s="8" t="s">
        <v>275</v>
      </c>
      <c r="D15" s="10">
        <v>13503431024</v>
      </c>
      <c r="E15" s="8" t="s">
        <v>276</v>
      </c>
      <c r="F15" s="10">
        <v>1</v>
      </c>
      <c r="G15" s="8" t="s">
        <v>81</v>
      </c>
      <c r="H15" s="8" t="s">
        <v>277</v>
      </c>
      <c r="I15" s="8" t="s">
        <v>23</v>
      </c>
      <c r="J15" s="8" t="s">
        <v>26</v>
      </c>
      <c r="K15" s="8" t="s">
        <v>20</v>
      </c>
    </row>
    <row r="16" ht="25.5" spans="1:11">
      <c r="A16" s="8"/>
      <c r="B16" s="8"/>
      <c r="C16" s="8"/>
      <c r="D16" s="8"/>
      <c r="E16" s="8" t="s">
        <v>278</v>
      </c>
      <c r="F16" s="10">
        <v>1</v>
      </c>
      <c r="G16" s="8" t="s">
        <v>81</v>
      </c>
      <c r="H16" s="8" t="s">
        <v>279</v>
      </c>
      <c r="I16" s="8" t="s">
        <v>23</v>
      </c>
      <c r="J16" s="8"/>
      <c r="K16" s="8" t="s">
        <v>20</v>
      </c>
    </row>
    <row r="17" ht="25.5" spans="1:11">
      <c r="A17" s="8"/>
      <c r="B17" s="8"/>
      <c r="C17" s="8"/>
      <c r="D17" s="8"/>
      <c r="E17" s="8" t="s">
        <v>280</v>
      </c>
      <c r="F17" s="10">
        <v>2</v>
      </c>
      <c r="G17" s="8" t="s">
        <v>81</v>
      </c>
      <c r="H17" s="8" t="s">
        <v>281</v>
      </c>
      <c r="I17" s="8" t="s">
        <v>23</v>
      </c>
      <c r="J17" s="8"/>
      <c r="K17" s="8" t="s">
        <v>20</v>
      </c>
    </row>
    <row r="18" ht="25.5" spans="1:11">
      <c r="A18" s="8"/>
      <c r="B18" s="8"/>
      <c r="C18" s="8"/>
      <c r="D18" s="8"/>
      <c r="E18" s="8" t="s">
        <v>282</v>
      </c>
      <c r="F18" s="10">
        <v>1</v>
      </c>
      <c r="G18" s="8" t="s">
        <v>17</v>
      </c>
      <c r="H18" s="8" t="s">
        <v>283</v>
      </c>
      <c r="I18" s="8" t="s">
        <v>23</v>
      </c>
      <c r="J18" s="8"/>
      <c r="K18" s="8" t="s">
        <v>20</v>
      </c>
    </row>
    <row r="19" ht="38.25" spans="1:11">
      <c r="A19" s="8"/>
      <c r="B19" s="8"/>
      <c r="C19" s="8"/>
      <c r="D19" s="8"/>
      <c r="E19" s="8" t="s">
        <v>284</v>
      </c>
      <c r="F19" s="10">
        <v>2</v>
      </c>
      <c r="G19" s="8" t="s">
        <v>81</v>
      </c>
      <c r="H19" s="8" t="s">
        <v>285</v>
      </c>
      <c r="I19" s="8" t="s">
        <v>23</v>
      </c>
      <c r="J19" s="8"/>
      <c r="K19" s="8" t="s">
        <v>20</v>
      </c>
    </row>
    <row r="20" ht="25.5" spans="1:11">
      <c r="A20" s="8"/>
      <c r="B20" s="8"/>
      <c r="C20" s="8"/>
      <c r="D20" s="8"/>
      <c r="E20" s="8" t="s">
        <v>286</v>
      </c>
      <c r="F20" s="10">
        <v>1</v>
      </c>
      <c r="G20" s="8" t="s">
        <v>17</v>
      </c>
      <c r="H20" s="8" t="s">
        <v>287</v>
      </c>
      <c r="I20" s="8" t="s">
        <v>23</v>
      </c>
      <c r="J20" s="8"/>
      <c r="K20" s="8" t="s">
        <v>20</v>
      </c>
    </row>
    <row r="21" ht="25.5" spans="1:11">
      <c r="A21" s="8"/>
      <c r="B21" s="8"/>
      <c r="C21" s="8"/>
      <c r="D21" s="8"/>
      <c r="E21" s="8" t="s">
        <v>288</v>
      </c>
      <c r="F21" s="10">
        <v>1</v>
      </c>
      <c r="G21" s="8" t="s">
        <v>17</v>
      </c>
      <c r="H21" s="8" t="s">
        <v>287</v>
      </c>
      <c r="I21" s="8" t="s">
        <v>23</v>
      </c>
      <c r="J21" s="8"/>
      <c r="K21" s="8" t="s">
        <v>20</v>
      </c>
    </row>
    <row r="22" ht="38.25" spans="1:11">
      <c r="A22" s="8"/>
      <c r="B22" s="8"/>
      <c r="C22" s="8"/>
      <c r="D22" s="8"/>
      <c r="E22" s="8" t="s">
        <v>289</v>
      </c>
      <c r="F22" s="10">
        <v>1</v>
      </c>
      <c r="G22" s="8" t="s">
        <v>17</v>
      </c>
      <c r="H22" s="8" t="s">
        <v>290</v>
      </c>
      <c r="I22" s="8" t="s">
        <v>23</v>
      </c>
      <c r="J22" s="8"/>
      <c r="K22" s="8" t="s">
        <v>20</v>
      </c>
    </row>
    <row r="23" ht="38.25" spans="1:11">
      <c r="A23" s="8"/>
      <c r="B23" s="8"/>
      <c r="C23" s="8"/>
      <c r="D23" s="8"/>
      <c r="E23" s="8" t="s">
        <v>291</v>
      </c>
      <c r="F23" s="10">
        <v>1</v>
      </c>
      <c r="G23" s="8" t="s">
        <v>81</v>
      </c>
      <c r="H23" s="8" t="s">
        <v>292</v>
      </c>
      <c r="I23" s="8" t="s">
        <v>23</v>
      </c>
      <c r="J23" s="8"/>
      <c r="K23" s="8" t="s">
        <v>20</v>
      </c>
    </row>
    <row r="24" ht="38.25" spans="1:11">
      <c r="A24" s="8"/>
      <c r="B24" s="8"/>
      <c r="C24" s="8"/>
      <c r="D24" s="8"/>
      <c r="E24" s="8" t="s">
        <v>293</v>
      </c>
      <c r="F24" s="10">
        <v>1</v>
      </c>
      <c r="G24" s="8" t="s">
        <v>81</v>
      </c>
      <c r="H24" s="8" t="s">
        <v>283</v>
      </c>
      <c r="I24" s="8" t="s">
        <v>23</v>
      </c>
      <c r="J24" s="8"/>
      <c r="K24" s="8" t="s">
        <v>20</v>
      </c>
    </row>
    <row r="25" ht="25.5" spans="1:11">
      <c r="A25" s="8"/>
      <c r="B25" s="8"/>
      <c r="C25" s="8"/>
      <c r="D25" s="8"/>
      <c r="E25" s="8" t="s">
        <v>294</v>
      </c>
      <c r="F25" s="10">
        <v>1</v>
      </c>
      <c r="G25" s="8" t="s">
        <v>81</v>
      </c>
      <c r="H25" s="8" t="s">
        <v>295</v>
      </c>
      <c r="I25" s="8" t="s">
        <v>23</v>
      </c>
      <c r="J25" s="8"/>
      <c r="K25" s="8" t="s">
        <v>20</v>
      </c>
    </row>
    <row r="26" ht="25.5" spans="1:11">
      <c r="A26" s="8"/>
      <c r="B26" s="8"/>
      <c r="C26" s="8"/>
      <c r="D26" s="8"/>
      <c r="E26" s="8" t="s">
        <v>296</v>
      </c>
      <c r="F26" s="10">
        <v>1</v>
      </c>
      <c r="G26" s="8" t="s">
        <v>81</v>
      </c>
      <c r="H26" s="8" t="s">
        <v>297</v>
      </c>
      <c r="I26" s="8" t="s">
        <v>23</v>
      </c>
      <c r="J26" s="8"/>
      <c r="K26" s="8" t="s">
        <v>20</v>
      </c>
    </row>
    <row r="27" ht="38.25" spans="1:11">
      <c r="A27" s="8"/>
      <c r="B27" s="8"/>
      <c r="C27" s="8"/>
      <c r="D27" s="8"/>
      <c r="E27" s="8" t="s">
        <v>298</v>
      </c>
      <c r="F27" s="10">
        <v>1</v>
      </c>
      <c r="G27" s="8" t="s">
        <v>81</v>
      </c>
      <c r="H27" s="8" t="s">
        <v>299</v>
      </c>
      <c r="I27" s="8" t="s">
        <v>23</v>
      </c>
      <c r="J27" s="8"/>
      <c r="K27" s="8" t="s">
        <v>20</v>
      </c>
    </row>
    <row r="28" ht="25.5" spans="1:11">
      <c r="A28" s="11">
        <f>MAX($A$1:A27)+1</f>
        <v>5</v>
      </c>
      <c r="B28" s="24" t="s">
        <v>300</v>
      </c>
      <c r="C28" s="24" t="s">
        <v>301</v>
      </c>
      <c r="D28" s="25">
        <v>13603986168</v>
      </c>
      <c r="E28" s="24" t="s">
        <v>302</v>
      </c>
      <c r="F28" s="25">
        <v>1</v>
      </c>
      <c r="G28" s="24" t="s">
        <v>235</v>
      </c>
      <c r="H28" s="24" t="s">
        <v>303</v>
      </c>
      <c r="I28" s="23" t="s">
        <v>2559</v>
      </c>
      <c r="J28" s="24" t="s">
        <v>86</v>
      </c>
      <c r="K28" s="26" t="s">
        <v>213</v>
      </c>
    </row>
  </sheetData>
  <autoFilter ref="B3:K28">
    <extLst/>
  </autoFilter>
  <mergeCells count="18">
    <mergeCell ref="A1:K1"/>
    <mergeCell ref="A2:K2"/>
    <mergeCell ref="A5:A9"/>
    <mergeCell ref="A10:A14"/>
    <mergeCell ref="A15:A27"/>
    <mergeCell ref="B5:B9"/>
    <mergeCell ref="B10:B14"/>
    <mergeCell ref="B15:B27"/>
    <mergeCell ref="C5:C9"/>
    <mergeCell ref="C10:C14"/>
    <mergeCell ref="C15:C27"/>
    <mergeCell ref="D5:D9"/>
    <mergeCell ref="D10:D14"/>
    <mergeCell ref="D15:D27"/>
    <mergeCell ref="I10:I14"/>
    <mergeCell ref="J5:J9"/>
    <mergeCell ref="J10:J14"/>
    <mergeCell ref="J15:J27"/>
  </mergeCells>
  <conditionalFormatting sqref="B3">
    <cfRule type="duplicateValues" dxfId="0" priority="1"/>
  </conditionalFormatting>
  <conditionalFormatting sqref="B29:B1048576">
    <cfRule type="duplicateValues" dxfId="0" priority="15"/>
  </conditionalFormatting>
  <conditionalFormatting sqref="I10:I14">
    <cfRule type="duplicateValues" dxfId="0" priority="2"/>
  </conditionalFormatting>
  <conditionalFormatting sqref="B4:B9 B15:B27">
    <cfRule type="duplicateValues" dxfId="0" priority="4"/>
  </conditionalFormatting>
  <conditionalFormatting sqref="B28 B10:B14">
    <cfRule type="duplicateValues" dxfId="0" priority="3"/>
  </conditionalFormatting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K100"/>
  <sheetViews>
    <sheetView workbookViewId="0">
      <selection activeCell="C4" sqref="C4:C12"/>
    </sheetView>
  </sheetViews>
  <sheetFormatPr defaultColWidth="9" defaultRowHeight="14.25"/>
  <cols>
    <col min="1" max="1" width="4.625" style="2" customWidth="1"/>
    <col min="2" max="2" width="14.625" style="3" customWidth="1"/>
    <col min="3" max="3" width="8.625" style="3" customWidth="1"/>
    <col min="4" max="4" width="12.625" style="3" customWidth="1"/>
    <col min="5" max="5" width="14.625" style="3" customWidth="1"/>
    <col min="6" max="6" width="6.625" style="3" customWidth="1"/>
    <col min="7" max="7" width="10.625" style="3" customWidth="1"/>
    <col min="8" max="8" width="32.625" style="3" customWidth="1"/>
    <col min="9" max="10" width="8.625" style="3" customWidth="1"/>
    <col min="11" max="11" width="10.625" style="3" customWidth="1"/>
  </cols>
  <sheetData>
    <row r="1" ht="27" spans="1:11">
      <c r="A1" s="4" t="s">
        <v>2555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34" customHeight="1" spans="1:11">
      <c r="A2" s="5" t="s">
        <v>2560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34" customHeight="1" spans="1:11">
      <c r="A3" s="6" t="s">
        <v>2</v>
      </c>
      <c r="B3" s="7" t="s">
        <v>3</v>
      </c>
      <c r="C3" s="7" t="s">
        <v>4</v>
      </c>
      <c r="D3" s="7" t="s">
        <v>5</v>
      </c>
      <c r="E3" s="7" t="s">
        <v>7</v>
      </c>
      <c r="F3" s="9" t="s">
        <v>8</v>
      </c>
      <c r="G3" s="7" t="s">
        <v>9</v>
      </c>
      <c r="H3" s="7" t="s">
        <v>10</v>
      </c>
      <c r="I3" s="7" t="s">
        <v>11</v>
      </c>
      <c r="J3" s="7" t="s">
        <v>6</v>
      </c>
      <c r="K3" s="7" t="s">
        <v>12</v>
      </c>
    </row>
    <row r="4" ht="25.5" spans="1:11">
      <c r="A4" s="14">
        <f>MAX($A$1:A3)+1</f>
        <v>1</v>
      </c>
      <c r="B4" s="11" t="s">
        <v>306</v>
      </c>
      <c r="C4" s="11" t="s">
        <v>307</v>
      </c>
      <c r="D4" s="14">
        <v>13782572553</v>
      </c>
      <c r="E4" s="11" t="s">
        <v>309</v>
      </c>
      <c r="F4" s="14">
        <v>10</v>
      </c>
      <c r="G4" s="11" t="s">
        <v>17</v>
      </c>
      <c r="H4" s="11" t="s">
        <v>100</v>
      </c>
      <c r="I4" s="11" t="s">
        <v>251</v>
      </c>
      <c r="J4" s="11" t="s">
        <v>308</v>
      </c>
      <c r="K4" s="11" t="s">
        <v>20</v>
      </c>
    </row>
    <row r="5" ht="25.5" spans="1:11">
      <c r="A5" s="11"/>
      <c r="B5" s="11"/>
      <c r="C5" s="11"/>
      <c r="D5" s="11"/>
      <c r="E5" s="11" t="s">
        <v>310</v>
      </c>
      <c r="F5" s="14">
        <v>2</v>
      </c>
      <c r="G5" s="11" t="s">
        <v>17</v>
      </c>
      <c r="H5" s="11" t="s">
        <v>100</v>
      </c>
      <c r="I5" s="11" t="s">
        <v>23</v>
      </c>
      <c r="J5" s="11"/>
      <c r="K5" s="11" t="s">
        <v>20</v>
      </c>
    </row>
    <row r="6" ht="25.5" spans="1:11">
      <c r="A6" s="11"/>
      <c r="B6" s="11"/>
      <c r="C6" s="11"/>
      <c r="D6" s="11"/>
      <c r="E6" s="11" t="s">
        <v>311</v>
      </c>
      <c r="F6" s="14">
        <v>2</v>
      </c>
      <c r="G6" s="11" t="s">
        <v>17</v>
      </c>
      <c r="H6" s="11" t="s">
        <v>100</v>
      </c>
      <c r="I6" s="11" t="s">
        <v>23</v>
      </c>
      <c r="J6" s="11"/>
      <c r="K6" s="11" t="s">
        <v>20</v>
      </c>
    </row>
    <row r="7" ht="25.5" spans="1:11">
      <c r="A7" s="11"/>
      <c r="B7" s="11"/>
      <c r="C7" s="11"/>
      <c r="D7" s="11"/>
      <c r="E7" s="11" t="s">
        <v>312</v>
      </c>
      <c r="F7" s="14">
        <v>5</v>
      </c>
      <c r="G7" s="11" t="s">
        <v>17</v>
      </c>
      <c r="H7" s="11" t="s">
        <v>100</v>
      </c>
      <c r="I7" s="11" t="s">
        <v>23</v>
      </c>
      <c r="J7" s="11"/>
      <c r="K7" s="11" t="s">
        <v>20</v>
      </c>
    </row>
    <row r="8" ht="25.5" spans="1:11">
      <c r="A8" s="11"/>
      <c r="B8" s="11"/>
      <c r="C8" s="11"/>
      <c r="D8" s="11"/>
      <c r="E8" s="11" t="s">
        <v>313</v>
      </c>
      <c r="F8" s="14">
        <v>3</v>
      </c>
      <c r="G8" s="11" t="s">
        <v>17</v>
      </c>
      <c r="H8" s="11" t="s">
        <v>100</v>
      </c>
      <c r="I8" s="11" t="s">
        <v>23</v>
      </c>
      <c r="J8" s="11"/>
      <c r="K8" s="11" t="s">
        <v>20</v>
      </c>
    </row>
    <row r="9" ht="25.5" spans="1:11">
      <c r="A9" s="11"/>
      <c r="B9" s="11"/>
      <c r="C9" s="11"/>
      <c r="D9" s="11"/>
      <c r="E9" s="11" t="s">
        <v>314</v>
      </c>
      <c r="F9" s="14">
        <v>10</v>
      </c>
      <c r="G9" s="11" t="s">
        <v>17</v>
      </c>
      <c r="H9" s="11" t="s">
        <v>100</v>
      </c>
      <c r="I9" s="11" t="s">
        <v>23</v>
      </c>
      <c r="J9" s="11"/>
      <c r="K9" s="11" t="s">
        <v>20</v>
      </c>
    </row>
    <row r="10" ht="25.5" spans="1:11">
      <c r="A10" s="11"/>
      <c r="B10" s="11"/>
      <c r="C10" s="11"/>
      <c r="D10" s="11"/>
      <c r="E10" s="11" t="s">
        <v>315</v>
      </c>
      <c r="F10" s="14">
        <v>10</v>
      </c>
      <c r="G10" s="11" t="s">
        <v>17</v>
      </c>
      <c r="H10" s="11" t="s">
        <v>100</v>
      </c>
      <c r="I10" s="11" t="s">
        <v>23</v>
      </c>
      <c r="J10" s="11"/>
      <c r="K10" s="11" t="s">
        <v>20</v>
      </c>
    </row>
    <row r="11" ht="25.5" spans="1:11">
      <c r="A11" s="11"/>
      <c r="B11" s="11"/>
      <c r="C11" s="11"/>
      <c r="D11" s="11"/>
      <c r="E11" s="11" t="s">
        <v>316</v>
      </c>
      <c r="F11" s="14">
        <v>10</v>
      </c>
      <c r="G11" s="11" t="s">
        <v>17</v>
      </c>
      <c r="H11" s="11" t="s">
        <v>100</v>
      </c>
      <c r="I11" s="11" t="s">
        <v>23</v>
      </c>
      <c r="J11" s="11"/>
      <c r="K11" s="11" t="s">
        <v>20</v>
      </c>
    </row>
    <row r="12" ht="25.5" spans="1:11">
      <c r="A12" s="11"/>
      <c r="B12" s="11"/>
      <c r="C12" s="11"/>
      <c r="D12" s="11"/>
      <c r="E12" s="11" t="s">
        <v>317</v>
      </c>
      <c r="F12" s="14">
        <v>10</v>
      </c>
      <c r="G12" s="11" t="s">
        <v>17</v>
      </c>
      <c r="H12" s="11" t="s">
        <v>100</v>
      </c>
      <c r="I12" s="11" t="s">
        <v>23</v>
      </c>
      <c r="J12" s="11"/>
      <c r="K12" s="11" t="s">
        <v>20</v>
      </c>
    </row>
    <row r="13" ht="25.5" spans="1:11">
      <c r="A13" s="14">
        <f>MAX($A$1:A12)+1</f>
        <v>2</v>
      </c>
      <c r="B13" s="11" t="s">
        <v>318</v>
      </c>
      <c r="C13" s="11" t="s">
        <v>319</v>
      </c>
      <c r="D13" s="14">
        <v>16638361601</v>
      </c>
      <c r="E13" s="11" t="s">
        <v>2561</v>
      </c>
      <c r="F13" s="14">
        <v>1</v>
      </c>
      <c r="G13" s="11" t="s">
        <v>17</v>
      </c>
      <c r="H13" s="11" t="s">
        <v>100</v>
      </c>
      <c r="I13" s="11" t="s">
        <v>75</v>
      </c>
      <c r="J13" s="11" t="s">
        <v>26</v>
      </c>
      <c r="K13" s="11" t="s">
        <v>20</v>
      </c>
    </row>
    <row r="14" ht="25.5" spans="1:11">
      <c r="A14" s="11"/>
      <c r="B14" s="11"/>
      <c r="C14" s="11"/>
      <c r="D14" s="11"/>
      <c r="E14" s="11" t="s">
        <v>2562</v>
      </c>
      <c r="F14" s="14">
        <v>2</v>
      </c>
      <c r="G14" s="11" t="s">
        <v>17</v>
      </c>
      <c r="H14" s="11" t="s">
        <v>100</v>
      </c>
      <c r="I14" s="11" t="s">
        <v>75</v>
      </c>
      <c r="J14" s="11"/>
      <c r="K14" s="11" t="s">
        <v>20</v>
      </c>
    </row>
    <row r="15" ht="25.5" spans="1:11">
      <c r="A15" s="11"/>
      <c r="B15" s="11"/>
      <c r="C15" s="11"/>
      <c r="D15" s="11"/>
      <c r="E15" s="11" t="s">
        <v>324</v>
      </c>
      <c r="F15" s="14">
        <v>2</v>
      </c>
      <c r="G15" s="11" t="s">
        <v>17</v>
      </c>
      <c r="H15" s="11" t="s">
        <v>102</v>
      </c>
      <c r="I15" s="11" t="s">
        <v>75</v>
      </c>
      <c r="J15" s="11"/>
      <c r="K15" s="11" t="s">
        <v>20</v>
      </c>
    </row>
    <row r="16" ht="25.5" spans="1:11">
      <c r="A16" s="11"/>
      <c r="B16" s="11"/>
      <c r="C16" s="11"/>
      <c r="D16" s="11"/>
      <c r="E16" s="11" t="s">
        <v>325</v>
      </c>
      <c r="F16" s="14">
        <v>2</v>
      </c>
      <c r="G16" s="11" t="s">
        <v>81</v>
      </c>
      <c r="H16" s="11" t="s">
        <v>100</v>
      </c>
      <c r="I16" s="11" t="s">
        <v>19</v>
      </c>
      <c r="J16" s="11"/>
      <c r="K16" s="11" t="s">
        <v>20</v>
      </c>
    </row>
    <row r="17" spans="1:11">
      <c r="A17" s="11"/>
      <c r="B17" s="11"/>
      <c r="C17" s="11"/>
      <c r="D17" s="11"/>
      <c r="E17" s="11" t="s">
        <v>326</v>
      </c>
      <c r="F17" s="14">
        <v>20</v>
      </c>
      <c r="G17" s="11" t="s">
        <v>17</v>
      </c>
      <c r="H17" s="11" t="s">
        <v>327</v>
      </c>
      <c r="I17" s="11" t="s">
        <v>75</v>
      </c>
      <c r="J17" s="11"/>
      <c r="K17" s="11" t="s">
        <v>20</v>
      </c>
    </row>
    <row r="18" spans="1:11">
      <c r="A18" s="11"/>
      <c r="B18" s="11"/>
      <c r="C18" s="11"/>
      <c r="D18" s="11"/>
      <c r="E18" s="11" t="s">
        <v>328</v>
      </c>
      <c r="F18" s="14">
        <v>20</v>
      </c>
      <c r="G18" s="11" t="s">
        <v>17</v>
      </c>
      <c r="H18" s="11" t="s">
        <v>100</v>
      </c>
      <c r="I18" s="11" t="s">
        <v>75</v>
      </c>
      <c r="J18" s="11"/>
      <c r="K18" s="11" t="s">
        <v>20</v>
      </c>
    </row>
    <row r="19" ht="38.25" spans="1:11">
      <c r="A19" s="11"/>
      <c r="B19" s="11"/>
      <c r="C19" s="11"/>
      <c r="D19" s="11"/>
      <c r="E19" s="11" t="s">
        <v>2563</v>
      </c>
      <c r="F19" s="14">
        <v>2</v>
      </c>
      <c r="G19" s="11" t="s">
        <v>81</v>
      </c>
      <c r="H19" s="11" t="s">
        <v>100</v>
      </c>
      <c r="I19" s="11" t="s">
        <v>19</v>
      </c>
      <c r="J19" s="11"/>
      <c r="K19" s="11" t="s">
        <v>20</v>
      </c>
    </row>
    <row r="20" ht="25.5" spans="1:11">
      <c r="A20" s="11"/>
      <c r="B20" s="11"/>
      <c r="C20" s="11"/>
      <c r="D20" s="11"/>
      <c r="E20" s="11" t="s">
        <v>2564</v>
      </c>
      <c r="F20" s="14">
        <v>5</v>
      </c>
      <c r="G20" s="11" t="s">
        <v>81</v>
      </c>
      <c r="H20" s="11" t="s">
        <v>100</v>
      </c>
      <c r="I20" s="11" t="s">
        <v>19</v>
      </c>
      <c r="J20" s="11"/>
      <c r="K20" s="11" t="s">
        <v>20</v>
      </c>
    </row>
    <row r="21" ht="25.5" spans="1:11">
      <c r="A21" s="14">
        <f>MAX($A$1:A20)+1</f>
        <v>3</v>
      </c>
      <c r="B21" s="11" t="s">
        <v>332</v>
      </c>
      <c r="C21" s="11" t="s">
        <v>333</v>
      </c>
      <c r="D21" s="14">
        <v>13072600033</v>
      </c>
      <c r="E21" s="11" t="s">
        <v>334</v>
      </c>
      <c r="F21" s="14">
        <v>5</v>
      </c>
      <c r="G21" s="11" t="s">
        <v>17</v>
      </c>
      <c r="H21" s="11" t="s">
        <v>327</v>
      </c>
      <c r="I21" s="11" t="s">
        <v>251</v>
      </c>
      <c r="J21" s="11" t="s">
        <v>26</v>
      </c>
      <c r="K21" s="11" t="s">
        <v>20</v>
      </c>
    </row>
    <row r="22" ht="25.5" spans="1:11">
      <c r="A22" s="11"/>
      <c r="B22" s="11"/>
      <c r="C22" s="11"/>
      <c r="D22" s="11"/>
      <c r="E22" s="11" t="s">
        <v>309</v>
      </c>
      <c r="F22" s="14">
        <v>5</v>
      </c>
      <c r="G22" s="11" t="s">
        <v>17</v>
      </c>
      <c r="H22" s="11" t="s">
        <v>100</v>
      </c>
      <c r="I22" s="11" t="s">
        <v>19</v>
      </c>
      <c r="J22" s="11"/>
      <c r="K22" s="11" t="s">
        <v>20</v>
      </c>
    </row>
    <row r="23" ht="25.5" spans="1:11">
      <c r="A23" s="11"/>
      <c r="B23" s="11"/>
      <c r="C23" s="11"/>
      <c r="D23" s="11"/>
      <c r="E23" s="11" t="s">
        <v>335</v>
      </c>
      <c r="F23" s="14">
        <v>5</v>
      </c>
      <c r="G23" s="11" t="s">
        <v>17</v>
      </c>
      <c r="H23" s="11" t="s">
        <v>100</v>
      </c>
      <c r="I23" s="11" t="s">
        <v>251</v>
      </c>
      <c r="J23" s="11"/>
      <c r="K23" s="11" t="s">
        <v>20</v>
      </c>
    </row>
    <row r="24" spans="1:11">
      <c r="A24" s="11"/>
      <c r="B24" s="11"/>
      <c r="C24" s="11"/>
      <c r="D24" s="11"/>
      <c r="E24" s="11" t="s">
        <v>336</v>
      </c>
      <c r="F24" s="14">
        <v>5</v>
      </c>
      <c r="G24" s="11" t="s">
        <v>17</v>
      </c>
      <c r="H24" s="11" t="s">
        <v>100</v>
      </c>
      <c r="I24" s="11" t="s">
        <v>2565</v>
      </c>
      <c r="J24" s="11"/>
      <c r="K24" s="11" t="s">
        <v>20</v>
      </c>
    </row>
    <row r="25" ht="25.5" spans="1:11">
      <c r="A25" s="11"/>
      <c r="B25" s="11"/>
      <c r="C25" s="11"/>
      <c r="D25" s="11"/>
      <c r="E25" s="11" t="s">
        <v>338</v>
      </c>
      <c r="F25" s="14">
        <v>30</v>
      </c>
      <c r="G25" s="11" t="s">
        <v>81</v>
      </c>
      <c r="H25" s="11" t="s">
        <v>100</v>
      </c>
      <c r="I25" s="11" t="s">
        <v>19</v>
      </c>
      <c r="J25" s="11"/>
      <c r="K25" s="11" t="s">
        <v>20</v>
      </c>
    </row>
    <row r="26" ht="25.5" spans="1:11">
      <c r="A26" s="11"/>
      <c r="B26" s="11"/>
      <c r="C26" s="11"/>
      <c r="D26" s="11"/>
      <c r="E26" s="11" t="s">
        <v>320</v>
      </c>
      <c r="F26" s="14">
        <v>6</v>
      </c>
      <c r="G26" s="11" t="s">
        <v>17</v>
      </c>
      <c r="H26" s="11" t="s">
        <v>100</v>
      </c>
      <c r="I26" s="11" t="s">
        <v>34</v>
      </c>
      <c r="J26" s="11"/>
      <c r="K26" s="11" t="s">
        <v>20</v>
      </c>
    </row>
    <row r="27" ht="25.5" spans="1:11">
      <c r="A27" s="11"/>
      <c r="B27" s="11"/>
      <c r="C27" s="11"/>
      <c r="D27" s="11"/>
      <c r="E27" s="11" t="s">
        <v>324</v>
      </c>
      <c r="F27" s="14">
        <v>2</v>
      </c>
      <c r="G27" s="11" t="s">
        <v>17</v>
      </c>
      <c r="H27" s="11" t="s">
        <v>102</v>
      </c>
      <c r="I27" s="11" t="s">
        <v>75</v>
      </c>
      <c r="J27" s="11"/>
      <c r="K27" s="11" t="s">
        <v>20</v>
      </c>
    </row>
    <row r="28" spans="1:11">
      <c r="A28" s="14">
        <f>MAX($A$1:A27)+1</f>
        <v>4</v>
      </c>
      <c r="B28" s="11" t="s">
        <v>339</v>
      </c>
      <c r="C28" s="11" t="s">
        <v>340</v>
      </c>
      <c r="D28" s="14">
        <v>18790512057</v>
      </c>
      <c r="E28" s="11" t="s">
        <v>341</v>
      </c>
      <c r="F28" s="14">
        <v>20</v>
      </c>
      <c r="G28" s="11" t="s">
        <v>17</v>
      </c>
      <c r="H28" s="11" t="s">
        <v>100</v>
      </c>
      <c r="I28" s="11" t="s">
        <v>75</v>
      </c>
      <c r="J28" s="11" t="s">
        <v>234</v>
      </c>
      <c r="K28" s="11" t="s">
        <v>20</v>
      </c>
    </row>
    <row r="29" spans="1:11">
      <c r="A29" s="11"/>
      <c r="B29" s="11"/>
      <c r="C29" s="11"/>
      <c r="D29" s="11"/>
      <c r="E29" s="11" t="s">
        <v>342</v>
      </c>
      <c r="F29" s="14">
        <v>15</v>
      </c>
      <c r="G29" s="11" t="s">
        <v>17</v>
      </c>
      <c r="H29" s="11" t="s">
        <v>100</v>
      </c>
      <c r="I29" s="11" t="s">
        <v>75</v>
      </c>
      <c r="J29" s="11"/>
      <c r="K29" s="11" t="s">
        <v>20</v>
      </c>
    </row>
    <row r="30" ht="25.5" spans="1:11">
      <c r="A30" s="14">
        <f>MAX($A$1:A29)+1</f>
        <v>5</v>
      </c>
      <c r="B30" s="11" t="s">
        <v>343</v>
      </c>
      <c r="C30" s="11" t="s">
        <v>344</v>
      </c>
      <c r="D30" s="14">
        <v>13503806172</v>
      </c>
      <c r="E30" s="11" t="s">
        <v>345</v>
      </c>
      <c r="F30" s="14">
        <v>1</v>
      </c>
      <c r="G30" s="11" t="s">
        <v>77</v>
      </c>
      <c r="H30" s="11" t="s">
        <v>102</v>
      </c>
      <c r="I30" s="11" t="s">
        <v>23</v>
      </c>
      <c r="J30" s="11" t="s">
        <v>26</v>
      </c>
      <c r="K30" s="11" t="s">
        <v>20</v>
      </c>
    </row>
    <row r="31" ht="25.5" spans="1:11">
      <c r="A31" s="11"/>
      <c r="B31" s="11"/>
      <c r="C31" s="11"/>
      <c r="D31" s="11"/>
      <c r="E31" s="11" t="s">
        <v>346</v>
      </c>
      <c r="F31" s="14">
        <v>2</v>
      </c>
      <c r="G31" s="11" t="s">
        <v>81</v>
      </c>
      <c r="H31" s="11" t="s">
        <v>347</v>
      </c>
      <c r="I31" s="11" t="s">
        <v>23</v>
      </c>
      <c r="J31" s="11"/>
      <c r="K31" s="11" t="s">
        <v>20</v>
      </c>
    </row>
    <row r="32" ht="25.5" spans="1:11">
      <c r="A32" s="11"/>
      <c r="B32" s="11"/>
      <c r="C32" s="11"/>
      <c r="D32" s="11"/>
      <c r="E32" s="11" t="s">
        <v>335</v>
      </c>
      <c r="F32" s="14">
        <v>10</v>
      </c>
      <c r="G32" s="11" t="s">
        <v>81</v>
      </c>
      <c r="H32" s="11" t="s">
        <v>100</v>
      </c>
      <c r="I32" s="11" t="s">
        <v>23</v>
      </c>
      <c r="J32" s="11"/>
      <c r="K32" s="11" t="s">
        <v>20</v>
      </c>
    </row>
    <row r="33" ht="25.5" spans="1:11">
      <c r="A33" s="11"/>
      <c r="B33" s="11"/>
      <c r="C33" s="11"/>
      <c r="D33" s="11"/>
      <c r="E33" s="11" t="s">
        <v>317</v>
      </c>
      <c r="F33" s="14">
        <v>10</v>
      </c>
      <c r="G33" s="11" t="s">
        <v>81</v>
      </c>
      <c r="H33" s="11" t="s">
        <v>100</v>
      </c>
      <c r="I33" s="11" t="s">
        <v>23</v>
      </c>
      <c r="J33" s="11"/>
      <c r="K33" s="11" t="s">
        <v>20</v>
      </c>
    </row>
    <row r="34" ht="25.5" spans="1:11">
      <c r="A34" s="14">
        <f>MAX($A$1:A33)+1</f>
        <v>6</v>
      </c>
      <c r="B34" s="11" t="s">
        <v>348</v>
      </c>
      <c r="C34" s="11" t="s">
        <v>349</v>
      </c>
      <c r="D34" s="14">
        <v>15560299610</v>
      </c>
      <c r="E34" s="11" t="s">
        <v>350</v>
      </c>
      <c r="F34" s="14">
        <v>1</v>
      </c>
      <c r="G34" s="11" t="s">
        <v>81</v>
      </c>
      <c r="H34" s="11" t="s">
        <v>104</v>
      </c>
      <c r="I34" s="11" t="s">
        <v>23</v>
      </c>
      <c r="J34" s="11" t="s">
        <v>140</v>
      </c>
      <c r="K34" s="11" t="s">
        <v>20</v>
      </c>
    </row>
    <row r="35" ht="25.5" spans="1:11">
      <c r="A35" s="11"/>
      <c r="B35" s="11"/>
      <c r="C35" s="11"/>
      <c r="D35" s="11"/>
      <c r="E35" s="11" t="s">
        <v>351</v>
      </c>
      <c r="F35" s="14">
        <v>1</v>
      </c>
      <c r="G35" s="11" t="s">
        <v>81</v>
      </c>
      <c r="H35" s="11" t="s">
        <v>352</v>
      </c>
      <c r="I35" s="11" t="s">
        <v>231</v>
      </c>
      <c r="J35" s="11"/>
      <c r="K35" s="11" t="s">
        <v>20</v>
      </c>
    </row>
    <row r="36" ht="25.5" spans="1:11">
      <c r="A36" s="14">
        <f>MAX($A$1:A35)+1</f>
        <v>7</v>
      </c>
      <c r="B36" s="11" t="s">
        <v>353</v>
      </c>
      <c r="C36" s="11" t="s">
        <v>354</v>
      </c>
      <c r="D36" s="14">
        <v>18439049555</v>
      </c>
      <c r="E36" s="11" t="s">
        <v>355</v>
      </c>
      <c r="F36" s="14">
        <v>1</v>
      </c>
      <c r="G36" s="11" t="s">
        <v>77</v>
      </c>
      <c r="H36" s="11" t="s">
        <v>356</v>
      </c>
      <c r="I36" s="11" t="s">
        <v>23</v>
      </c>
      <c r="J36" s="11" t="s">
        <v>86</v>
      </c>
      <c r="K36" s="11" t="s">
        <v>20</v>
      </c>
    </row>
    <row r="37" ht="25.5" spans="1:11">
      <c r="A37" s="11"/>
      <c r="B37" s="11"/>
      <c r="C37" s="11"/>
      <c r="D37" s="11"/>
      <c r="E37" s="11" t="s">
        <v>357</v>
      </c>
      <c r="F37" s="14">
        <v>1</v>
      </c>
      <c r="G37" s="11" t="s">
        <v>77</v>
      </c>
      <c r="H37" s="11" t="s">
        <v>358</v>
      </c>
      <c r="I37" s="11" t="s">
        <v>23</v>
      </c>
      <c r="J37" s="11"/>
      <c r="K37" s="11" t="s">
        <v>20</v>
      </c>
    </row>
    <row r="38" spans="1:11">
      <c r="A38" s="14">
        <f>MAX($A$1:A37)+1</f>
        <v>8</v>
      </c>
      <c r="B38" s="11" t="s">
        <v>359</v>
      </c>
      <c r="C38" s="11" t="s">
        <v>360</v>
      </c>
      <c r="D38" s="14">
        <v>15560160505</v>
      </c>
      <c r="E38" s="11" t="s">
        <v>361</v>
      </c>
      <c r="F38" s="14">
        <v>1</v>
      </c>
      <c r="G38" s="11" t="s">
        <v>77</v>
      </c>
      <c r="H38" s="11" t="s">
        <v>100</v>
      </c>
      <c r="I38" s="11" t="s">
        <v>75</v>
      </c>
      <c r="J38" s="11" t="s">
        <v>86</v>
      </c>
      <c r="K38" s="11" t="s">
        <v>20</v>
      </c>
    </row>
    <row r="39" spans="1:11">
      <c r="A39" s="11"/>
      <c r="B39" s="11"/>
      <c r="C39" s="11"/>
      <c r="D39" s="11"/>
      <c r="E39" s="11" t="s">
        <v>362</v>
      </c>
      <c r="F39" s="14">
        <v>1</v>
      </c>
      <c r="G39" s="11" t="s">
        <v>77</v>
      </c>
      <c r="H39" s="11" t="s">
        <v>100</v>
      </c>
      <c r="I39" s="11" t="s">
        <v>75</v>
      </c>
      <c r="J39" s="11"/>
      <c r="K39" s="11" t="s">
        <v>20</v>
      </c>
    </row>
    <row r="40" ht="25.5" spans="1:11">
      <c r="A40" s="14">
        <f>MAX($A$1:A39)+1</f>
        <v>9</v>
      </c>
      <c r="B40" s="11" t="s">
        <v>363</v>
      </c>
      <c r="C40" s="11" t="s">
        <v>364</v>
      </c>
      <c r="D40" s="14">
        <v>18336096166</v>
      </c>
      <c r="E40" s="11" t="s">
        <v>365</v>
      </c>
      <c r="F40" s="14">
        <v>2</v>
      </c>
      <c r="G40" s="11" t="s">
        <v>235</v>
      </c>
      <c r="H40" s="11" t="s">
        <v>366</v>
      </c>
      <c r="I40" s="11" t="s">
        <v>231</v>
      </c>
      <c r="J40" s="11" t="s">
        <v>86</v>
      </c>
      <c r="K40" s="11" t="s">
        <v>20</v>
      </c>
    </row>
    <row r="41" spans="1:11">
      <c r="A41" s="11"/>
      <c r="B41" s="11"/>
      <c r="C41" s="11"/>
      <c r="D41" s="11"/>
      <c r="E41" s="11" t="s">
        <v>367</v>
      </c>
      <c r="F41" s="14">
        <v>1</v>
      </c>
      <c r="G41" s="11" t="s">
        <v>77</v>
      </c>
      <c r="H41" s="11" t="s">
        <v>347</v>
      </c>
      <c r="I41" s="11" t="s">
        <v>75</v>
      </c>
      <c r="J41" s="11"/>
      <c r="K41" s="11" t="s">
        <v>20</v>
      </c>
    </row>
    <row r="42" spans="1:11">
      <c r="A42" s="11"/>
      <c r="B42" s="11"/>
      <c r="C42" s="11"/>
      <c r="D42" s="11"/>
      <c r="E42" s="11" t="s">
        <v>368</v>
      </c>
      <c r="F42" s="14">
        <v>1</v>
      </c>
      <c r="G42" s="11" t="s">
        <v>77</v>
      </c>
      <c r="H42" s="11" t="s">
        <v>100</v>
      </c>
      <c r="I42" s="11" t="s">
        <v>75</v>
      </c>
      <c r="J42" s="11"/>
      <c r="K42" s="11" t="s">
        <v>20</v>
      </c>
    </row>
    <row r="43" ht="25.5" spans="1:11">
      <c r="A43" s="14">
        <f>MAX($A$1:A42)+1</f>
        <v>10</v>
      </c>
      <c r="B43" s="11" t="s">
        <v>369</v>
      </c>
      <c r="C43" s="11" t="s">
        <v>370</v>
      </c>
      <c r="D43" s="14">
        <v>13782599090</v>
      </c>
      <c r="E43" s="11" t="s">
        <v>371</v>
      </c>
      <c r="F43" s="14">
        <v>1</v>
      </c>
      <c r="G43" s="11" t="s">
        <v>235</v>
      </c>
      <c r="H43" s="11" t="s">
        <v>372</v>
      </c>
      <c r="I43" s="11" t="s">
        <v>75</v>
      </c>
      <c r="J43" s="11" t="s">
        <v>86</v>
      </c>
      <c r="K43" s="11" t="s">
        <v>20</v>
      </c>
    </row>
    <row r="44" ht="25.5" spans="1:11">
      <c r="A44" s="14">
        <f>MAX($A$1:A43)+1</f>
        <v>11</v>
      </c>
      <c r="B44" s="11" t="s">
        <v>373</v>
      </c>
      <c r="C44" s="11" t="s">
        <v>374</v>
      </c>
      <c r="D44" s="14">
        <v>13781929986</v>
      </c>
      <c r="E44" s="11" t="s">
        <v>314</v>
      </c>
      <c r="F44" s="14">
        <v>2</v>
      </c>
      <c r="G44" s="11" t="s">
        <v>77</v>
      </c>
      <c r="H44" s="11" t="s">
        <v>100</v>
      </c>
      <c r="I44" s="11" t="s">
        <v>23</v>
      </c>
      <c r="J44" s="11" t="s">
        <v>145</v>
      </c>
      <c r="K44" s="11" t="s">
        <v>20</v>
      </c>
    </row>
    <row r="45" ht="25.5" spans="1:11">
      <c r="A45" s="11"/>
      <c r="B45" s="11"/>
      <c r="C45" s="11"/>
      <c r="D45" s="11"/>
      <c r="E45" s="11" t="s">
        <v>311</v>
      </c>
      <c r="F45" s="14">
        <v>2</v>
      </c>
      <c r="G45" s="11" t="s">
        <v>77</v>
      </c>
      <c r="H45" s="11" t="s">
        <v>100</v>
      </c>
      <c r="I45" s="11" t="s">
        <v>23</v>
      </c>
      <c r="J45" s="11"/>
      <c r="K45" s="11" t="s">
        <v>20</v>
      </c>
    </row>
    <row r="46" spans="1:11">
      <c r="A46" s="14">
        <f>MAX($A$1:A45)+1</f>
        <v>12</v>
      </c>
      <c r="B46" s="11" t="s">
        <v>375</v>
      </c>
      <c r="C46" s="11" t="s">
        <v>376</v>
      </c>
      <c r="D46" s="14">
        <v>18568720936</v>
      </c>
      <c r="E46" s="11" t="s">
        <v>377</v>
      </c>
      <c r="F46" s="14">
        <v>2</v>
      </c>
      <c r="G46" s="11" t="s">
        <v>77</v>
      </c>
      <c r="H46" s="11" t="s">
        <v>38</v>
      </c>
      <c r="I46" s="11" t="s">
        <v>75</v>
      </c>
      <c r="J46" s="11" t="s">
        <v>140</v>
      </c>
      <c r="K46" s="11" t="s">
        <v>20</v>
      </c>
    </row>
    <row r="47" spans="1:11">
      <c r="A47" s="11"/>
      <c r="B47" s="11"/>
      <c r="C47" s="11"/>
      <c r="D47" s="11"/>
      <c r="E47" s="11" t="s">
        <v>378</v>
      </c>
      <c r="F47" s="14">
        <v>2</v>
      </c>
      <c r="G47" s="11" t="s">
        <v>77</v>
      </c>
      <c r="H47" s="11" t="s">
        <v>379</v>
      </c>
      <c r="I47" s="11" t="s">
        <v>75</v>
      </c>
      <c r="J47" s="11"/>
      <c r="K47" s="11" t="s">
        <v>20</v>
      </c>
    </row>
    <row r="48" spans="1:11">
      <c r="A48" s="11"/>
      <c r="B48" s="11"/>
      <c r="C48" s="11"/>
      <c r="D48" s="11"/>
      <c r="E48" s="11" t="s">
        <v>365</v>
      </c>
      <c r="F48" s="14">
        <v>3</v>
      </c>
      <c r="G48" s="11" t="s">
        <v>77</v>
      </c>
      <c r="H48" s="11" t="s">
        <v>366</v>
      </c>
      <c r="I48" s="11" t="s">
        <v>75</v>
      </c>
      <c r="J48" s="11"/>
      <c r="K48" s="11" t="s">
        <v>20</v>
      </c>
    </row>
    <row r="49" spans="1:11">
      <c r="A49" s="11"/>
      <c r="B49" s="11"/>
      <c r="C49" s="11"/>
      <c r="D49" s="11"/>
      <c r="E49" s="11" t="s">
        <v>380</v>
      </c>
      <c r="F49" s="14">
        <v>2</v>
      </c>
      <c r="G49" s="11" t="s">
        <v>77</v>
      </c>
      <c r="H49" s="11" t="s">
        <v>366</v>
      </c>
      <c r="I49" s="11" t="s">
        <v>75</v>
      </c>
      <c r="J49" s="11"/>
      <c r="K49" s="11" t="s">
        <v>20</v>
      </c>
    </row>
    <row r="50" spans="1:11">
      <c r="A50" s="11"/>
      <c r="B50" s="11"/>
      <c r="C50" s="11"/>
      <c r="D50" s="11"/>
      <c r="E50" s="11" t="s">
        <v>381</v>
      </c>
      <c r="F50" s="14">
        <v>2</v>
      </c>
      <c r="G50" s="11" t="s">
        <v>77</v>
      </c>
      <c r="H50" s="11" t="s">
        <v>382</v>
      </c>
      <c r="I50" s="11" t="s">
        <v>75</v>
      </c>
      <c r="J50" s="11"/>
      <c r="K50" s="11" t="s">
        <v>20</v>
      </c>
    </row>
    <row r="51" spans="1:11">
      <c r="A51" s="11"/>
      <c r="B51" s="11"/>
      <c r="C51" s="11"/>
      <c r="D51" s="11"/>
      <c r="E51" s="11" t="s">
        <v>383</v>
      </c>
      <c r="F51" s="14">
        <v>2</v>
      </c>
      <c r="G51" s="11" t="s">
        <v>77</v>
      </c>
      <c r="H51" s="11" t="s">
        <v>384</v>
      </c>
      <c r="I51" s="11" t="s">
        <v>75</v>
      </c>
      <c r="J51" s="11"/>
      <c r="K51" s="11" t="s">
        <v>20</v>
      </c>
    </row>
    <row r="52" spans="1:11">
      <c r="A52" s="11"/>
      <c r="B52" s="11"/>
      <c r="C52" s="11"/>
      <c r="D52" s="11"/>
      <c r="E52" s="11" t="s">
        <v>335</v>
      </c>
      <c r="F52" s="14">
        <v>2</v>
      </c>
      <c r="G52" s="11" t="s">
        <v>77</v>
      </c>
      <c r="H52" s="11" t="s">
        <v>385</v>
      </c>
      <c r="I52" s="11" t="s">
        <v>75</v>
      </c>
      <c r="J52" s="11"/>
      <c r="K52" s="11" t="s">
        <v>20</v>
      </c>
    </row>
    <row r="53" ht="25.5" spans="1:11">
      <c r="A53" s="14">
        <f>MAX($A$1:A52)+1</f>
        <v>13</v>
      </c>
      <c r="B53" s="11" t="s">
        <v>386</v>
      </c>
      <c r="C53" s="11" t="s">
        <v>387</v>
      </c>
      <c r="D53" s="14">
        <v>18537309378</v>
      </c>
      <c r="E53" s="11" t="s">
        <v>388</v>
      </c>
      <c r="F53" s="14">
        <v>1</v>
      </c>
      <c r="G53" s="11" t="s">
        <v>77</v>
      </c>
      <c r="H53" s="11" t="s">
        <v>389</v>
      </c>
      <c r="I53" s="11" t="s">
        <v>231</v>
      </c>
      <c r="J53" s="11" t="s">
        <v>220</v>
      </c>
      <c r="K53" s="11" t="s">
        <v>20</v>
      </c>
    </row>
    <row r="54" ht="25.5" spans="1:11">
      <c r="A54" s="11"/>
      <c r="B54" s="11"/>
      <c r="C54" s="11"/>
      <c r="D54" s="11"/>
      <c r="E54" s="11" t="s">
        <v>390</v>
      </c>
      <c r="F54" s="14">
        <v>3</v>
      </c>
      <c r="G54" s="11" t="s">
        <v>77</v>
      </c>
      <c r="H54" s="11" t="s">
        <v>389</v>
      </c>
      <c r="I54" s="11" t="s">
        <v>231</v>
      </c>
      <c r="J54" s="11"/>
      <c r="K54" s="11" t="s">
        <v>20</v>
      </c>
    </row>
    <row r="55" ht="25.5" spans="1:11">
      <c r="A55" s="11"/>
      <c r="B55" s="11"/>
      <c r="C55" s="11"/>
      <c r="D55" s="11"/>
      <c r="E55" s="11" t="s">
        <v>317</v>
      </c>
      <c r="F55" s="14">
        <v>1</v>
      </c>
      <c r="G55" s="11" t="s">
        <v>77</v>
      </c>
      <c r="H55" s="11" t="s">
        <v>100</v>
      </c>
      <c r="I55" s="11" t="s">
        <v>23</v>
      </c>
      <c r="J55" s="11"/>
      <c r="K55" s="11" t="s">
        <v>20</v>
      </c>
    </row>
    <row r="56" ht="25.5" spans="1:11">
      <c r="A56" s="11"/>
      <c r="B56" s="11"/>
      <c r="C56" s="11"/>
      <c r="D56" s="11"/>
      <c r="E56" s="11" t="s">
        <v>345</v>
      </c>
      <c r="F56" s="14">
        <v>1</v>
      </c>
      <c r="G56" s="11" t="s">
        <v>77</v>
      </c>
      <c r="H56" s="11" t="s">
        <v>100</v>
      </c>
      <c r="I56" s="11" t="s">
        <v>231</v>
      </c>
      <c r="J56" s="11"/>
      <c r="K56" s="11" t="s">
        <v>20</v>
      </c>
    </row>
    <row r="57" spans="1:11">
      <c r="A57" s="14">
        <f>MAX($A$1:A56)+1</f>
        <v>14</v>
      </c>
      <c r="B57" s="11" t="s">
        <v>391</v>
      </c>
      <c r="C57" s="11" t="s">
        <v>392</v>
      </c>
      <c r="D57" s="14">
        <v>15565285518</v>
      </c>
      <c r="E57" s="11" t="s">
        <v>393</v>
      </c>
      <c r="F57" s="14">
        <v>10</v>
      </c>
      <c r="G57" s="11" t="s">
        <v>77</v>
      </c>
      <c r="H57" s="11" t="s">
        <v>100</v>
      </c>
      <c r="I57" s="11" t="s">
        <v>75</v>
      </c>
      <c r="J57" s="11" t="s">
        <v>220</v>
      </c>
      <c r="K57" s="11" t="s">
        <v>20</v>
      </c>
    </row>
    <row r="58" spans="1:11">
      <c r="A58" s="11"/>
      <c r="B58" s="11"/>
      <c r="C58" s="11"/>
      <c r="D58" s="11"/>
      <c r="E58" s="11" t="s">
        <v>394</v>
      </c>
      <c r="F58" s="14">
        <v>3</v>
      </c>
      <c r="G58" s="11" t="s">
        <v>77</v>
      </c>
      <c r="H58" s="11" t="s">
        <v>100</v>
      </c>
      <c r="I58" s="11" t="s">
        <v>75</v>
      </c>
      <c r="J58" s="11"/>
      <c r="K58" s="11" t="s">
        <v>20</v>
      </c>
    </row>
    <row r="59" spans="1:11">
      <c r="A59" s="11"/>
      <c r="B59" s="11"/>
      <c r="C59" s="11"/>
      <c r="D59" s="11"/>
      <c r="E59" s="11" t="s">
        <v>395</v>
      </c>
      <c r="F59" s="14">
        <v>3</v>
      </c>
      <c r="G59" s="11" t="s">
        <v>77</v>
      </c>
      <c r="H59" s="11" t="s">
        <v>100</v>
      </c>
      <c r="I59" s="11" t="s">
        <v>75</v>
      </c>
      <c r="J59" s="11"/>
      <c r="K59" s="11" t="s">
        <v>20</v>
      </c>
    </row>
    <row r="60" spans="1:11">
      <c r="A60" s="11"/>
      <c r="B60" s="11"/>
      <c r="C60" s="11"/>
      <c r="D60" s="11"/>
      <c r="E60" s="11" t="s">
        <v>396</v>
      </c>
      <c r="F60" s="14">
        <v>3</v>
      </c>
      <c r="G60" s="11" t="s">
        <v>77</v>
      </c>
      <c r="H60" s="11" t="s">
        <v>100</v>
      </c>
      <c r="I60" s="11" t="s">
        <v>75</v>
      </c>
      <c r="J60" s="11"/>
      <c r="K60" s="11" t="s">
        <v>20</v>
      </c>
    </row>
    <row r="61" ht="25.5" spans="1:11">
      <c r="A61" s="11"/>
      <c r="B61" s="11"/>
      <c r="C61" s="11"/>
      <c r="D61" s="11"/>
      <c r="E61" s="11" t="s">
        <v>397</v>
      </c>
      <c r="F61" s="14">
        <v>2</v>
      </c>
      <c r="G61" s="11" t="s">
        <v>77</v>
      </c>
      <c r="H61" s="11" t="s">
        <v>100</v>
      </c>
      <c r="I61" s="11" t="s">
        <v>231</v>
      </c>
      <c r="J61" s="11"/>
      <c r="K61" s="11" t="s">
        <v>20</v>
      </c>
    </row>
    <row r="62" spans="1:11">
      <c r="A62" s="11"/>
      <c r="B62" s="11"/>
      <c r="C62" s="11"/>
      <c r="D62" s="11"/>
      <c r="E62" s="11" t="s">
        <v>316</v>
      </c>
      <c r="F62" s="14">
        <v>10</v>
      </c>
      <c r="G62" s="11" t="s">
        <v>77</v>
      </c>
      <c r="H62" s="11" t="s">
        <v>100</v>
      </c>
      <c r="I62" s="11" t="s">
        <v>75</v>
      </c>
      <c r="J62" s="11"/>
      <c r="K62" s="11" t="s">
        <v>20</v>
      </c>
    </row>
    <row r="63" spans="1:11">
      <c r="A63" s="11"/>
      <c r="B63" s="11"/>
      <c r="C63" s="11"/>
      <c r="D63" s="11"/>
      <c r="E63" s="11" t="s">
        <v>398</v>
      </c>
      <c r="F63" s="14">
        <v>3</v>
      </c>
      <c r="G63" s="11" t="s">
        <v>77</v>
      </c>
      <c r="H63" s="11" t="s">
        <v>100</v>
      </c>
      <c r="I63" s="11" t="s">
        <v>75</v>
      </c>
      <c r="J63" s="11"/>
      <c r="K63" s="11" t="s">
        <v>20</v>
      </c>
    </row>
    <row r="64" spans="1:11">
      <c r="A64" s="11"/>
      <c r="B64" s="11"/>
      <c r="C64" s="11"/>
      <c r="D64" s="11"/>
      <c r="E64" s="11" t="s">
        <v>315</v>
      </c>
      <c r="F64" s="14">
        <v>3</v>
      </c>
      <c r="G64" s="11" t="s">
        <v>77</v>
      </c>
      <c r="H64" s="11" t="s">
        <v>100</v>
      </c>
      <c r="I64" s="11" t="s">
        <v>75</v>
      </c>
      <c r="J64" s="11"/>
      <c r="K64" s="11" t="s">
        <v>20</v>
      </c>
    </row>
    <row r="65" spans="1:11">
      <c r="A65" s="11"/>
      <c r="B65" s="11"/>
      <c r="C65" s="11"/>
      <c r="D65" s="11"/>
      <c r="E65" s="11" t="s">
        <v>399</v>
      </c>
      <c r="F65" s="14">
        <v>3</v>
      </c>
      <c r="G65" s="11" t="s">
        <v>77</v>
      </c>
      <c r="H65" s="11" t="s">
        <v>100</v>
      </c>
      <c r="I65" s="11" t="s">
        <v>75</v>
      </c>
      <c r="J65" s="11"/>
      <c r="K65" s="11" t="s">
        <v>20</v>
      </c>
    </row>
    <row r="66" spans="1:11">
      <c r="A66" s="11"/>
      <c r="B66" s="11"/>
      <c r="C66" s="11"/>
      <c r="D66" s="11"/>
      <c r="E66" s="11" t="s">
        <v>400</v>
      </c>
      <c r="F66" s="14">
        <v>3</v>
      </c>
      <c r="G66" s="11" t="s">
        <v>77</v>
      </c>
      <c r="H66" s="11" t="s">
        <v>100</v>
      </c>
      <c r="I66" s="11" t="s">
        <v>75</v>
      </c>
      <c r="J66" s="11"/>
      <c r="K66" s="11" t="s">
        <v>20</v>
      </c>
    </row>
    <row r="67" spans="1:11">
      <c r="A67" s="11"/>
      <c r="B67" s="11"/>
      <c r="C67" s="11"/>
      <c r="D67" s="11"/>
      <c r="E67" s="11" t="s">
        <v>311</v>
      </c>
      <c r="F67" s="14">
        <v>2</v>
      </c>
      <c r="G67" s="11" t="s">
        <v>77</v>
      </c>
      <c r="H67" s="11" t="s">
        <v>100</v>
      </c>
      <c r="I67" s="11" t="s">
        <v>75</v>
      </c>
      <c r="J67" s="11"/>
      <c r="K67" s="11" t="s">
        <v>20</v>
      </c>
    </row>
    <row r="68" spans="1:11">
      <c r="A68" s="11"/>
      <c r="B68" s="11"/>
      <c r="C68" s="11"/>
      <c r="D68" s="11"/>
      <c r="E68" s="11" t="s">
        <v>401</v>
      </c>
      <c r="F68" s="14">
        <v>2</v>
      </c>
      <c r="G68" s="11" t="s">
        <v>77</v>
      </c>
      <c r="H68" s="11" t="s">
        <v>100</v>
      </c>
      <c r="I68" s="11" t="s">
        <v>75</v>
      </c>
      <c r="J68" s="11"/>
      <c r="K68" s="11" t="s">
        <v>20</v>
      </c>
    </row>
    <row r="69" spans="1:11">
      <c r="A69" s="11"/>
      <c r="B69" s="11"/>
      <c r="C69" s="11"/>
      <c r="D69" s="11"/>
      <c r="E69" s="11" t="s">
        <v>402</v>
      </c>
      <c r="F69" s="14">
        <v>2</v>
      </c>
      <c r="G69" s="11" t="s">
        <v>77</v>
      </c>
      <c r="H69" s="11" t="s">
        <v>100</v>
      </c>
      <c r="I69" s="11" t="s">
        <v>75</v>
      </c>
      <c r="J69" s="11"/>
      <c r="K69" s="11" t="s">
        <v>20</v>
      </c>
    </row>
    <row r="70" spans="1:11">
      <c r="A70" s="14">
        <f>MAX($A$1:A69)+1</f>
        <v>15</v>
      </c>
      <c r="B70" s="11" t="s">
        <v>403</v>
      </c>
      <c r="C70" s="11" t="s">
        <v>404</v>
      </c>
      <c r="D70" s="14">
        <v>17651937120</v>
      </c>
      <c r="E70" s="11" t="s">
        <v>405</v>
      </c>
      <c r="F70" s="14">
        <v>3</v>
      </c>
      <c r="G70" s="11" t="s">
        <v>77</v>
      </c>
      <c r="H70" s="11" t="s">
        <v>100</v>
      </c>
      <c r="I70" s="11" t="s">
        <v>75</v>
      </c>
      <c r="J70" s="11" t="s">
        <v>220</v>
      </c>
      <c r="K70" s="11" t="s">
        <v>20</v>
      </c>
    </row>
    <row r="71" spans="1:11">
      <c r="A71" s="11"/>
      <c r="B71" s="11"/>
      <c r="C71" s="11"/>
      <c r="D71" s="11"/>
      <c r="E71" s="11" t="s">
        <v>316</v>
      </c>
      <c r="F71" s="14">
        <v>7</v>
      </c>
      <c r="G71" s="11" t="s">
        <v>77</v>
      </c>
      <c r="H71" s="11" t="s">
        <v>100</v>
      </c>
      <c r="I71" s="11" t="s">
        <v>75</v>
      </c>
      <c r="J71" s="11"/>
      <c r="K71" s="11" t="s">
        <v>20</v>
      </c>
    </row>
    <row r="72" ht="25.5" spans="1:11">
      <c r="A72" s="11"/>
      <c r="B72" s="11"/>
      <c r="C72" s="11"/>
      <c r="D72" s="11"/>
      <c r="E72" s="11" t="s">
        <v>406</v>
      </c>
      <c r="F72" s="14">
        <v>5</v>
      </c>
      <c r="G72" s="11" t="s">
        <v>235</v>
      </c>
      <c r="H72" s="11" t="s">
        <v>385</v>
      </c>
      <c r="I72" s="11" t="s">
        <v>23</v>
      </c>
      <c r="J72" s="11"/>
      <c r="K72" s="11" t="s">
        <v>20</v>
      </c>
    </row>
    <row r="73" ht="25.5" spans="1:11">
      <c r="A73" s="11"/>
      <c r="B73" s="11"/>
      <c r="C73" s="11"/>
      <c r="D73" s="11"/>
      <c r="E73" s="11" t="s">
        <v>407</v>
      </c>
      <c r="F73" s="14">
        <v>5</v>
      </c>
      <c r="G73" s="11" t="s">
        <v>235</v>
      </c>
      <c r="H73" s="11" t="s">
        <v>385</v>
      </c>
      <c r="I73" s="11" t="s">
        <v>23</v>
      </c>
      <c r="J73" s="11"/>
      <c r="K73" s="11" t="s">
        <v>20</v>
      </c>
    </row>
    <row r="74" ht="25.5" spans="1:11">
      <c r="A74" s="11"/>
      <c r="B74" s="11"/>
      <c r="C74" s="11"/>
      <c r="D74" s="11"/>
      <c r="E74" s="11" t="s">
        <v>408</v>
      </c>
      <c r="F74" s="14">
        <v>5</v>
      </c>
      <c r="G74" s="11" t="s">
        <v>235</v>
      </c>
      <c r="H74" s="11" t="s">
        <v>385</v>
      </c>
      <c r="I74" s="11" t="s">
        <v>23</v>
      </c>
      <c r="J74" s="11"/>
      <c r="K74" s="11" t="s">
        <v>20</v>
      </c>
    </row>
    <row r="75" spans="1:11">
      <c r="A75" s="11"/>
      <c r="B75" s="11"/>
      <c r="C75" s="11"/>
      <c r="D75" s="11"/>
      <c r="E75" s="11" t="s">
        <v>409</v>
      </c>
      <c r="F75" s="14">
        <v>5</v>
      </c>
      <c r="G75" s="11" t="s">
        <v>235</v>
      </c>
      <c r="H75" s="11" t="s">
        <v>385</v>
      </c>
      <c r="I75" s="11" t="s">
        <v>75</v>
      </c>
      <c r="J75" s="11"/>
      <c r="K75" s="11" t="s">
        <v>20</v>
      </c>
    </row>
    <row r="76" spans="1:11">
      <c r="A76" s="11"/>
      <c r="B76" s="11"/>
      <c r="C76" s="11"/>
      <c r="D76" s="11"/>
      <c r="E76" s="11" t="s">
        <v>410</v>
      </c>
      <c r="F76" s="14">
        <v>8</v>
      </c>
      <c r="G76" s="11" t="s">
        <v>235</v>
      </c>
      <c r="H76" s="11" t="s">
        <v>366</v>
      </c>
      <c r="I76" s="11" t="s">
        <v>75</v>
      </c>
      <c r="J76" s="11"/>
      <c r="K76" s="11" t="s">
        <v>20</v>
      </c>
    </row>
    <row r="77" ht="25.5" spans="1:11">
      <c r="A77" s="11"/>
      <c r="B77" s="11"/>
      <c r="C77" s="11"/>
      <c r="D77" s="11"/>
      <c r="E77" s="11" t="s">
        <v>411</v>
      </c>
      <c r="F77" s="14">
        <v>5</v>
      </c>
      <c r="G77" s="11" t="s">
        <v>235</v>
      </c>
      <c r="H77" s="11" t="s">
        <v>385</v>
      </c>
      <c r="I77" s="11" t="s">
        <v>231</v>
      </c>
      <c r="J77" s="11"/>
      <c r="K77" s="11" t="s">
        <v>20</v>
      </c>
    </row>
    <row r="78" ht="25.5" spans="1:11">
      <c r="A78" s="11">
        <f>MAX($A$1:A77)+1</f>
        <v>16</v>
      </c>
      <c r="B78" s="11" t="s">
        <v>2566</v>
      </c>
      <c r="C78" s="11" t="s">
        <v>413</v>
      </c>
      <c r="D78" s="14">
        <v>13707650980</v>
      </c>
      <c r="E78" s="11" t="s">
        <v>414</v>
      </c>
      <c r="F78" s="14">
        <v>7</v>
      </c>
      <c r="G78" s="11" t="s">
        <v>235</v>
      </c>
      <c r="H78" s="11" t="s">
        <v>415</v>
      </c>
      <c r="I78" s="11" t="s">
        <v>75</v>
      </c>
      <c r="J78" s="11" t="s">
        <v>31</v>
      </c>
      <c r="K78" s="14" t="s">
        <v>76</v>
      </c>
    </row>
    <row r="79" ht="25.5" spans="1:11">
      <c r="A79" s="11">
        <f>MAX($A$1:A78)+1</f>
        <v>17</v>
      </c>
      <c r="B79" s="11" t="s">
        <v>420</v>
      </c>
      <c r="C79" s="11" t="s">
        <v>421</v>
      </c>
      <c r="D79" s="14">
        <v>13569827734</v>
      </c>
      <c r="E79" s="11" t="s">
        <v>422</v>
      </c>
      <c r="F79" s="14">
        <v>26</v>
      </c>
      <c r="G79" s="11" t="s">
        <v>77</v>
      </c>
      <c r="H79" s="11" t="s">
        <v>419</v>
      </c>
      <c r="I79" s="11" t="s">
        <v>304</v>
      </c>
      <c r="J79" s="11" t="s">
        <v>107</v>
      </c>
      <c r="K79" s="14" t="s">
        <v>76</v>
      </c>
    </row>
    <row r="80" spans="1:11">
      <c r="A80" s="11"/>
      <c r="B80" s="11"/>
      <c r="C80" s="11"/>
      <c r="D80" s="11"/>
      <c r="E80" s="11" t="s">
        <v>423</v>
      </c>
      <c r="F80" s="14">
        <v>1</v>
      </c>
      <c r="G80" s="11" t="s">
        <v>235</v>
      </c>
      <c r="H80" s="11" t="s">
        <v>424</v>
      </c>
      <c r="I80" s="11" t="s">
        <v>75</v>
      </c>
      <c r="J80" s="11"/>
      <c r="K80" s="14" t="s">
        <v>76</v>
      </c>
    </row>
    <row r="81" spans="1:11">
      <c r="A81" s="11"/>
      <c r="B81" s="11"/>
      <c r="C81" s="11"/>
      <c r="D81" s="11"/>
      <c r="E81" s="11" t="s">
        <v>425</v>
      </c>
      <c r="F81" s="14">
        <v>1</v>
      </c>
      <c r="G81" s="11" t="s">
        <v>235</v>
      </c>
      <c r="H81" s="11" t="s">
        <v>426</v>
      </c>
      <c r="I81" s="11" t="s">
        <v>75</v>
      </c>
      <c r="J81" s="11"/>
      <c r="K81" s="14" t="s">
        <v>76</v>
      </c>
    </row>
    <row r="82" spans="1:11">
      <c r="A82" s="11"/>
      <c r="B82" s="11"/>
      <c r="C82" s="11"/>
      <c r="D82" s="11"/>
      <c r="E82" s="11" t="s">
        <v>427</v>
      </c>
      <c r="F82" s="14">
        <v>1</v>
      </c>
      <c r="G82" s="11" t="s">
        <v>235</v>
      </c>
      <c r="H82" s="11" t="s">
        <v>428</v>
      </c>
      <c r="I82" s="11" t="s">
        <v>75</v>
      </c>
      <c r="J82" s="11"/>
      <c r="K82" s="14" t="s">
        <v>76</v>
      </c>
    </row>
    <row r="83" ht="25.5" spans="1:11">
      <c r="A83" s="11">
        <f>MAX($A$1:A82)+1</f>
        <v>18</v>
      </c>
      <c r="B83" s="11" t="s">
        <v>416</v>
      </c>
      <c r="C83" s="11" t="s">
        <v>417</v>
      </c>
      <c r="D83" s="14">
        <v>13837338548</v>
      </c>
      <c r="E83" s="11" t="s">
        <v>418</v>
      </c>
      <c r="F83" s="14">
        <v>6</v>
      </c>
      <c r="G83" s="11" t="s">
        <v>235</v>
      </c>
      <c r="H83" s="11" t="s">
        <v>419</v>
      </c>
      <c r="I83" s="11" t="s">
        <v>75</v>
      </c>
      <c r="J83" s="11" t="s">
        <v>107</v>
      </c>
      <c r="K83" s="14" t="s">
        <v>20</v>
      </c>
    </row>
    <row r="84" spans="1:11">
      <c r="A84" s="11">
        <f>MAX($A$1:A83)+1</f>
        <v>19</v>
      </c>
      <c r="B84" s="11" t="s">
        <v>429</v>
      </c>
      <c r="C84" s="11" t="s">
        <v>430</v>
      </c>
      <c r="D84" s="11" t="s">
        <v>431</v>
      </c>
      <c r="E84" s="11" t="s">
        <v>419</v>
      </c>
      <c r="F84" s="14">
        <v>15</v>
      </c>
      <c r="G84" s="11" t="s">
        <v>77</v>
      </c>
      <c r="H84" s="11" t="s">
        <v>432</v>
      </c>
      <c r="I84" s="11" t="s">
        <v>433</v>
      </c>
      <c r="J84" s="11" t="s">
        <v>220</v>
      </c>
      <c r="K84" s="14" t="s">
        <v>76</v>
      </c>
    </row>
    <row r="85" spans="1:11">
      <c r="A85" s="11"/>
      <c r="B85" s="11"/>
      <c r="C85" s="11"/>
      <c r="D85" s="11"/>
      <c r="E85" s="11" t="s">
        <v>434</v>
      </c>
      <c r="F85" s="14">
        <v>12</v>
      </c>
      <c r="G85" s="11" t="s">
        <v>77</v>
      </c>
      <c r="H85" s="11" t="s">
        <v>434</v>
      </c>
      <c r="I85" s="20" t="s">
        <v>433</v>
      </c>
      <c r="J85" s="11"/>
      <c r="K85" s="14" t="s">
        <v>76</v>
      </c>
    </row>
    <row r="86" ht="25.5" spans="1:11">
      <c r="A86" s="11"/>
      <c r="B86" s="11"/>
      <c r="C86" s="11"/>
      <c r="D86" s="11"/>
      <c r="E86" s="11" t="s">
        <v>435</v>
      </c>
      <c r="F86" s="14">
        <v>2</v>
      </c>
      <c r="G86" s="11" t="s">
        <v>77</v>
      </c>
      <c r="H86" s="11" t="s">
        <v>436</v>
      </c>
      <c r="I86" s="21"/>
      <c r="J86" s="11"/>
      <c r="K86" s="14" t="s">
        <v>76</v>
      </c>
    </row>
    <row r="87" spans="1:11">
      <c r="A87" s="11"/>
      <c r="B87" s="11"/>
      <c r="C87" s="11"/>
      <c r="D87" s="11"/>
      <c r="E87" s="11" t="s">
        <v>437</v>
      </c>
      <c r="F87" s="14">
        <v>1</v>
      </c>
      <c r="G87" s="11" t="s">
        <v>77</v>
      </c>
      <c r="H87" s="11" t="s">
        <v>438</v>
      </c>
      <c r="I87" s="21"/>
      <c r="J87" s="11"/>
      <c r="K87" s="14" t="s">
        <v>76</v>
      </c>
    </row>
    <row r="88" spans="1:11">
      <c r="A88" s="11"/>
      <c r="B88" s="11"/>
      <c r="C88" s="11"/>
      <c r="D88" s="11"/>
      <c r="E88" s="11" t="s">
        <v>439</v>
      </c>
      <c r="F88" s="14">
        <v>1</v>
      </c>
      <c r="G88" s="11" t="s">
        <v>77</v>
      </c>
      <c r="H88" s="11" t="s">
        <v>439</v>
      </c>
      <c r="I88" s="21"/>
      <c r="J88" s="11"/>
      <c r="K88" s="14" t="s">
        <v>76</v>
      </c>
    </row>
    <row r="89" ht="25.5" spans="1:11">
      <c r="A89" s="11"/>
      <c r="B89" s="11"/>
      <c r="C89" s="11"/>
      <c r="D89" s="11"/>
      <c r="E89" s="11" t="s">
        <v>2567</v>
      </c>
      <c r="F89" s="14">
        <v>3</v>
      </c>
      <c r="G89" s="11" t="s">
        <v>77</v>
      </c>
      <c r="H89" s="11" t="s">
        <v>441</v>
      </c>
      <c r="I89" s="22"/>
      <c r="J89" s="11"/>
      <c r="K89" s="14" t="s">
        <v>76</v>
      </c>
    </row>
    <row r="90" ht="25.5" spans="1:11">
      <c r="A90" s="11">
        <f>MAX($A$1:A89)+1</f>
        <v>20</v>
      </c>
      <c r="B90" s="11" t="s">
        <v>442</v>
      </c>
      <c r="C90" s="11" t="s">
        <v>443</v>
      </c>
      <c r="D90" s="14">
        <v>16627698909</v>
      </c>
      <c r="E90" s="11" t="s">
        <v>444</v>
      </c>
      <c r="F90" s="14">
        <v>2</v>
      </c>
      <c r="G90" s="11" t="s">
        <v>235</v>
      </c>
      <c r="H90" s="11" t="s">
        <v>445</v>
      </c>
      <c r="I90" s="11" t="s">
        <v>75</v>
      </c>
      <c r="J90" s="11" t="s">
        <v>210</v>
      </c>
      <c r="K90" s="14" t="s">
        <v>76</v>
      </c>
    </row>
    <row r="91" spans="1:11">
      <c r="A91" s="11">
        <f>MAX($A$1:A90)+1</f>
        <v>21</v>
      </c>
      <c r="B91" s="11" t="s">
        <v>446</v>
      </c>
      <c r="C91" s="11" t="s">
        <v>447</v>
      </c>
      <c r="D91" s="14">
        <v>13849398299</v>
      </c>
      <c r="E91" s="11" t="s">
        <v>448</v>
      </c>
      <c r="F91" s="14">
        <v>5</v>
      </c>
      <c r="G91" s="11" t="s">
        <v>235</v>
      </c>
      <c r="H91" s="11" t="s">
        <v>419</v>
      </c>
      <c r="I91" s="11" t="s">
        <v>75</v>
      </c>
      <c r="J91" s="11" t="s">
        <v>210</v>
      </c>
      <c r="K91" s="14" t="s">
        <v>76</v>
      </c>
    </row>
    <row r="92" spans="1:11">
      <c r="A92" s="11">
        <f>MAX($A$1:A91)+1</f>
        <v>22</v>
      </c>
      <c r="B92" s="11" t="s">
        <v>449</v>
      </c>
      <c r="C92" s="11" t="s">
        <v>450</v>
      </c>
      <c r="D92" s="14">
        <v>17337363510</v>
      </c>
      <c r="E92" s="11" t="s">
        <v>422</v>
      </c>
      <c r="F92" s="14">
        <v>20</v>
      </c>
      <c r="G92" s="11" t="s">
        <v>235</v>
      </c>
      <c r="H92" s="11" t="s">
        <v>419</v>
      </c>
      <c r="I92" s="11" t="s">
        <v>75</v>
      </c>
      <c r="J92" s="11" t="s">
        <v>31</v>
      </c>
      <c r="K92" s="14" t="s">
        <v>213</v>
      </c>
    </row>
    <row r="93" spans="1:11">
      <c r="A93" s="11">
        <f>MAX($A$1:A92)+1</f>
        <v>23</v>
      </c>
      <c r="B93" s="11" t="s">
        <v>451</v>
      </c>
      <c r="C93" s="11" t="s">
        <v>452</v>
      </c>
      <c r="D93" s="14">
        <v>15837389015</v>
      </c>
      <c r="E93" s="11" t="s">
        <v>454</v>
      </c>
      <c r="F93" s="14">
        <v>2</v>
      </c>
      <c r="G93" s="11" t="s">
        <v>77</v>
      </c>
      <c r="H93" s="11" t="s">
        <v>455</v>
      </c>
      <c r="I93" s="11" t="s">
        <v>75</v>
      </c>
      <c r="J93" s="11" t="s">
        <v>453</v>
      </c>
      <c r="K93" s="14" t="s">
        <v>76</v>
      </c>
    </row>
    <row r="94" spans="1:11">
      <c r="A94" s="11"/>
      <c r="B94" s="11"/>
      <c r="C94" s="11"/>
      <c r="D94" s="11"/>
      <c r="E94" s="11" t="s">
        <v>309</v>
      </c>
      <c r="F94" s="14">
        <v>3</v>
      </c>
      <c r="G94" s="11" t="s">
        <v>77</v>
      </c>
      <c r="H94" s="11" t="s">
        <v>419</v>
      </c>
      <c r="I94" s="11"/>
      <c r="J94" s="11"/>
      <c r="K94" s="14" t="s">
        <v>76</v>
      </c>
    </row>
    <row r="95" spans="1:11">
      <c r="A95" s="11"/>
      <c r="B95" s="11"/>
      <c r="C95" s="11"/>
      <c r="D95" s="11"/>
      <c r="E95" s="11" t="s">
        <v>456</v>
      </c>
      <c r="F95" s="14">
        <v>1</v>
      </c>
      <c r="G95" s="11" t="s">
        <v>77</v>
      </c>
      <c r="H95" s="11" t="s">
        <v>419</v>
      </c>
      <c r="I95" s="11"/>
      <c r="J95" s="11"/>
      <c r="K95" s="14" t="s">
        <v>76</v>
      </c>
    </row>
    <row r="96" spans="1:11">
      <c r="A96" s="11"/>
      <c r="B96" s="11"/>
      <c r="C96" s="11"/>
      <c r="D96" s="11"/>
      <c r="E96" s="11" t="s">
        <v>457</v>
      </c>
      <c r="F96" s="14">
        <v>1</v>
      </c>
      <c r="G96" s="11" t="s">
        <v>77</v>
      </c>
      <c r="H96" s="11" t="s">
        <v>419</v>
      </c>
      <c r="I96" s="11"/>
      <c r="J96" s="11"/>
      <c r="K96" s="14" t="s">
        <v>76</v>
      </c>
    </row>
    <row r="97" ht="25.5" spans="1:11">
      <c r="A97" s="11">
        <f>MAX($A$1:A96)+1</f>
        <v>24</v>
      </c>
      <c r="B97" s="11" t="s">
        <v>2568</v>
      </c>
      <c r="C97" s="11" t="s">
        <v>459</v>
      </c>
      <c r="D97" s="11" t="s">
        <v>460</v>
      </c>
      <c r="E97" s="11" t="s">
        <v>461</v>
      </c>
      <c r="F97" s="14">
        <v>1</v>
      </c>
      <c r="G97" s="11" t="s">
        <v>235</v>
      </c>
      <c r="H97" s="11" t="s">
        <v>462</v>
      </c>
      <c r="I97" s="11" t="s">
        <v>75</v>
      </c>
      <c r="J97" s="11" t="s">
        <v>145</v>
      </c>
      <c r="K97" s="14" t="s">
        <v>213</v>
      </c>
    </row>
    <row r="98" spans="1:11">
      <c r="A98" s="11">
        <f>MAX($A$1:A97)+1</f>
        <v>25</v>
      </c>
      <c r="B98" s="11" t="s">
        <v>463</v>
      </c>
      <c r="C98" s="11" t="s">
        <v>464</v>
      </c>
      <c r="D98" s="14">
        <v>15083138323</v>
      </c>
      <c r="E98" s="11" t="s">
        <v>465</v>
      </c>
      <c r="F98" s="14">
        <v>2</v>
      </c>
      <c r="G98" s="11" t="s">
        <v>235</v>
      </c>
      <c r="H98" s="11" t="s">
        <v>38</v>
      </c>
      <c r="I98" s="11" t="s">
        <v>75</v>
      </c>
      <c r="J98" s="11" t="s">
        <v>210</v>
      </c>
      <c r="K98" s="14" t="s">
        <v>20</v>
      </c>
    </row>
    <row r="99" spans="1:11">
      <c r="A99" s="11"/>
      <c r="B99" s="11"/>
      <c r="C99" s="11"/>
      <c r="D99" s="11"/>
      <c r="E99" s="11" t="s">
        <v>365</v>
      </c>
      <c r="F99" s="14">
        <v>5</v>
      </c>
      <c r="G99" s="11" t="s">
        <v>235</v>
      </c>
      <c r="H99" s="11" t="s">
        <v>466</v>
      </c>
      <c r="I99" s="11" t="s">
        <v>75</v>
      </c>
      <c r="J99" s="11"/>
      <c r="K99" s="14" t="s">
        <v>20</v>
      </c>
    </row>
    <row r="100" spans="1:11">
      <c r="A100" s="11"/>
      <c r="B100" s="11"/>
      <c r="C100" s="11"/>
      <c r="D100" s="11"/>
      <c r="E100" s="11" t="s">
        <v>467</v>
      </c>
      <c r="F100" s="14">
        <v>3</v>
      </c>
      <c r="G100" s="11" t="s">
        <v>235</v>
      </c>
      <c r="H100" s="11" t="s">
        <v>468</v>
      </c>
      <c r="I100" s="11" t="s">
        <v>75</v>
      </c>
      <c r="J100" s="11"/>
      <c r="K100" s="14" t="s">
        <v>20</v>
      </c>
    </row>
  </sheetData>
  <autoFilter ref="B3:K100">
    <extLst/>
  </autoFilter>
  <mergeCells count="94">
    <mergeCell ref="A1:K1"/>
    <mergeCell ref="A2:K2"/>
    <mergeCell ref="A4:A12"/>
    <mergeCell ref="A13:A20"/>
    <mergeCell ref="A21:A27"/>
    <mergeCell ref="A28:A29"/>
    <mergeCell ref="A30:A33"/>
    <mergeCell ref="A34:A35"/>
    <mergeCell ref="A36:A37"/>
    <mergeCell ref="A38:A39"/>
    <mergeCell ref="A40:A42"/>
    <mergeCell ref="A44:A45"/>
    <mergeCell ref="A46:A52"/>
    <mergeCell ref="A53:A56"/>
    <mergeCell ref="A57:A69"/>
    <mergeCell ref="A70:A77"/>
    <mergeCell ref="A79:A82"/>
    <mergeCell ref="A84:A89"/>
    <mergeCell ref="A93:A96"/>
    <mergeCell ref="A98:A100"/>
    <mergeCell ref="B4:B12"/>
    <mergeCell ref="B13:B20"/>
    <mergeCell ref="B21:B27"/>
    <mergeCell ref="B28:B29"/>
    <mergeCell ref="B30:B33"/>
    <mergeCell ref="B34:B35"/>
    <mergeCell ref="B36:B37"/>
    <mergeCell ref="B38:B39"/>
    <mergeCell ref="B40:B42"/>
    <mergeCell ref="B44:B45"/>
    <mergeCell ref="B46:B52"/>
    <mergeCell ref="B53:B56"/>
    <mergeCell ref="B57:B69"/>
    <mergeCell ref="B70:B77"/>
    <mergeCell ref="B79:B82"/>
    <mergeCell ref="B84:B89"/>
    <mergeCell ref="B93:B96"/>
    <mergeCell ref="B98:B100"/>
    <mergeCell ref="C4:C12"/>
    <mergeCell ref="C13:C20"/>
    <mergeCell ref="C21:C27"/>
    <mergeCell ref="C28:C29"/>
    <mergeCell ref="C30:C33"/>
    <mergeCell ref="C34:C35"/>
    <mergeCell ref="C36:C37"/>
    <mergeCell ref="C38:C39"/>
    <mergeCell ref="C40:C42"/>
    <mergeCell ref="C44:C45"/>
    <mergeCell ref="C46:C52"/>
    <mergeCell ref="C53:C56"/>
    <mergeCell ref="C57:C69"/>
    <mergeCell ref="C70:C77"/>
    <mergeCell ref="C79:C82"/>
    <mergeCell ref="C84:C89"/>
    <mergeCell ref="C93:C96"/>
    <mergeCell ref="C98:C100"/>
    <mergeCell ref="D4:D12"/>
    <mergeCell ref="D13:D20"/>
    <mergeCell ref="D21:D27"/>
    <mergeCell ref="D28:D29"/>
    <mergeCell ref="D30:D33"/>
    <mergeCell ref="D34:D35"/>
    <mergeCell ref="D36:D37"/>
    <mergeCell ref="D38:D39"/>
    <mergeCell ref="D40:D42"/>
    <mergeCell ref="D44:D45"/>
    <mergeCell ref="D46:D52"/>
    <mergeCell ref="D53:D56"/>
    <mergeCell ref="D57:D69"/>
    <mergeCell ref="D70:D77"/>
    <mergeCell ref="D79:D82"/>
    <mergeCell ref="D84:D89"/>
    <mergeCell ref="D93:D96"/>
    <mergeCell ref="D98:D100"/>
    <mergeCell ref="I85:I89"/>
    <mergeCell ref="I93:I96"/>
    <mergeCell ref="J4:J12"/>
    <mergeCell ref="J13:J20"/>
    <mergeCell ref="J21:J27"/>
    <mergeCell ref="J28:J29"/>
    <mergeCell ref="J30:J33"/>
    <mergeCell ref="J34:J35"/>
    <mergeCell ref="J36:J37"/>
    <mergeCell ref="J38:J39"/>
    <mergeCell ref="J40:J42"/>
    <mergeCell ref="J44:J45"/>
    <mergeCell ref="J46:J52"/>
    <mergeCell ref="J53:J56"/>
    <mergeCell ref="J57:J69"/>
    <mergeCell ref="J70:J77"/>
    <mergeCell ref="J79:J82"/>
    <mergeCell ref="J84:J89"/>
    <mergeCell ref="J93:J96"/>
    <mergeCell ref="J98:J100"/>
  </mergeCells>
  <conditionalFormatting sqref="B3">
    <cfRule type="duplicateValues" dxfId="0" priority="1"/>
  </conditionalFormatting>
  <conditionalFormatting sqref="A79:A82">
    <cfRule type="duplicateValues" dxfId="0" priority="5"/>
  </conditionalFormatting>
  <conditionalFormatting sqref="A93:A96">
    <cfRule type="duplicateValues" dxfId="0" priority="6"/>
  </conditionalFormatting>
  <conditionalFormatting sqref="A98:A100">
    <cfRule type="duplicateValues" dxfId="0" priority="2"/>
  </conditionalFormatting>
  <conditionalFormatting sqref="B4:B97">
    <cfRule type="duplicateValues" dxfId="0" priority="7"/>
  </conditionalFormatting>
  <conditionalFormatting sqref="B98:B100">
    <cfRule type="duplicateValues" dxfId="0" priority="3"/>
  </conditionalFormatting>
  <conditionalFormatting sqref="B101:B1048576">
    <cfRule type="duplicateValues" dxfId="0" priority="9"/>
  </conditionalFormatting>
  <conditionalFormatting sqref="I84:I85">
    <cfRule type="duplicateValues" dxfId="0" priority="4"/>
  </conditionalFormatting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K262"/>
  <sheetViews>
    <sheetView workbookViewId="0">
      <selection activeCell="A2" sqref="A2:K2"/>
    </sheetView>
  </sheetViews>
  <sheetFormatPr defaultColWidth="9" defaultRowHeight="14.25"/>
  <cols>
    <col min="1" max="1" width="4.625" style="2" customWidth="1"/>
    <col min="2" max="2" width="14.625" style="3" customWidth="1"/>
    <col min="3" max="3" width="8.625" style="3" customWidth="1"/>
    <col min="4" max="4" width="12.625" style="3" customWidth="1"/>
    <col min="5" max="5" width="14.625" style="3" customWidth="1"/>
    <col min="6" max="6" width="6.625" style="3" customWidth="1"/>
    <col min="7" max="7" width="10.625" style="3" customWidth="1"/>
    <col min="8" max="8" width="32.625" style="3" customWidth="1"/>
    <col min="9" max="10" width="8.625" style="3" customWidth="1"/>
    <col min="11" max="11" width="10.625" style="3" customWidth="1"/>
  </cols>
  <sheetData>
    <row r="1" ht="27" spans="1:11">
      <c r="A1" s="4" t="s">
        <v>2555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34" customHeight="1" spans="1:11">
      <c r="A2" s="5" t="s">
        <v>2569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34" customHeight="1" spans="1:11">
      <c r="A3" s="6" t="s">
        <v>2</v>
      </c>
      <c r="B3" s="7" t="s">
        <v>3</v>
      </c>
      <c r="C3" s="7" t="s">
        <v>4</v>
      </c>
      <c r="D3" s="7" t="s">
        <v>5</v>
      </c>
      <c r="E3" s="7" t="s">
        <v>7</v>
      </c>
      <c r="F3" s="9" t="s">
        <v>8</v>
      </c>
      <c r="G3" s="7" t="s">
        <v>9</v>
      </c>
      <c r="H3" s="7" t="s">
        <v>10</v>
      </c>
      <c r="I3" s="7" t="s">
        <v>11</v>
      </c>
      <c r="J3" s="7" t="s">
        <v>6</v>
      </c>
      <c r="K3" s="7" t="s">
        <v>12</v>
      </c>
    </row>
    <row r="4" ht="25.5" spans="1:11">
      <c r="A4" s="10">
        <f>MAX($A$1:A3)+1</f>
        <v>1</v>
      </c>
      <c r="B4" s="8" t="s">
        <v>470</v>
      </c>
      <c r="C4" s="8" t="s">
        <v>471</v>
      </c>
      <c r="D4" s="10">
        <v>18637359510</v>
      </c>
      <c r="E4" s="8" t="s">
        <v>472</v>
      </c>
      <c r="F4" s="10">
        <v>2</v>
      </c>
      <c r="G4" s="8" t="s">
        <v>17</v>
      </c>
      <c r="H4" s="8" t="s">
        <v>473</v>
      </c>
      <c r="I4" s="8" t="s">
        <v>75</v>
      </c>
      <c r="J4" s="8" t="s">
        <v>26</v>
      </c>
      <c r="K4" s="8" t="s">
        <v>20</v>
      </c>
    </row>
    <row r="5" ht="25.5" spans="1:11">
      <c r="A5" s="8"/>
      <c r="B5" s="8"/>
      <c r="C5" s="8"/>
      <c r="D5" s="8"/>
      <c r="E5" s="8" t="s">
        <v>474</v>
      </c>
      <c r="F5" s="10">
        <v>15</v>
      </c>
      <c r="G5" s="8" t="s">
        <v>81</v>
      </c>
      <c r="H5" s="8" t="s">
        <v>473</v>
      </c>
      <c r="I5" s="8" t="s">
        <v>19</v>
      </c>
      <c r="J5" s="8"/>
      <c r="K5" s="8" t="s">
        <v>20</v>
      </c>
    </row>
    <row r="6" ht="25.5" spans="1:11">
      <c r="A6" s="8">
        <f>MAX($A$1:A5)+1</f>
        <v>2</v>
      </c>
      <c r="B6" s="8" t="s">
        <v>520</v>
      </c>
      <c r="C6" s="8" t="s">
        <v>521</v>
      </c>
      <c r="D6" s="10">
        <v>13782550150</v>
      </c>
      <c r="E6" s="8" t="s">
        <v>522</v>
      </c>
      <c r="F6" s="10">
        <v>1</v>
      </c>
      <c r="G6" s="8" t="s">
        <v>77</v>
      </c>
      <c r="H6" s="8" t="s">
        <v>523</v>
      </c>
      <c r="I6" s="8" t="s">
        <v>75</v>
      </c>
      <c r="J6" s="8" t="s">
        <v>234</v>
      </c>
      <c r="K6" s="10" t="s">
        <v>20</v>
      </c>
    </row>
    <row r="7" ht="25.5" spans="1:11">
      <c r="A7" s="8"/>
      <c r="B7" s="8"/>
      <c r="C7" s="8"/>
      <c r="D7" s="8"/>
      <c r="E7" s="8" t="s">
        <v>524</v>
      </c>
      <c r="F7" s="10">
        <v>3</v>
      </c>
      <c r="G7" s="8" t="s">
        <v>77</v>
      </c>
      <c r="H7" s="8" t="s">
        <v>525</v>
      </c>
      <c r="I7" s="8" t="s">
        <v>75</v>
      </c>
      <c r="J7" s="8"/>
      <c r="K7" s="10" t="s">
        <v>76</v>
      </c>
    </row>
    <row r="8" spans="1:11">
      <c r="A8" s="8"/>
      <c r="B8" s="8"/>
      <c r="C8" s="8"/>
      <c r="D8" s="8"/>
      <c r="E8" s="8" t="s">
        <v>526</v>
      </c>
      <c r="F8" s="10">
        <v>1</v>
      </c>
      <c r="G8" s="8" t="s">
        <v>77</v>
      </c>
      <c r="H8" s="8" t="s">
        <v>527</v>
      </c>
      <c r="I8" s="8" t="s">
        <v>75</v>
      </c>
      <c r="J8" s="8"/>
      <c r="K8" s="10" t="s">
        <v>20</v>
      </c>
    </row>
    <row r="9" spans="1:11">
      <c r="A9" s="8"/>
      <c r="B9" s="8"/>
      <c r="C9" s="8"/>
      <c r="D9" s="8"/>
      <c r="E9" s="8" t="s">
        <v>528</v>
      </c>
      <c r="F9" s="10">
        <v>7</v>
      </c>
      <c r="G9" s="8" t="s">
        <v>77</v>
      </c>
      <c r="H9" s="8" t="s">
        <v>529</v>
      </c>
      <c r="I9" s="8" t="s">
        <v>75</v>
      </c>
      <c r="J9" s="8"/>
      <c r="K9" s="10" t="s">
        <v>76</v>
      </c>
    </row>
    <row r="10" spans="1:11">
      <c r="A10" s="8"/>
      <c r="B10" s="8"/>
      <c r="C10" s="8"/>
      <c r="D10" s="8"/>
      <c r="E10" s="8" t="s">
        <v>530</v>
      </c>
      <c r="F10" s="10">
        <v>5</v>
      </c>
      <c r="G10" s="8" t="s">
        <v>77</v>
      </c>
      <c r="H10" s="8" t="s">
        <v>531</v>
      </c>
      <c r="I10" s="8" t="s">
        <v>75</v>
      </c>
      <c r="J10" s="8"/>
      <c r="K10" s="10" t="s">
        <v>76</v>
      </c>
    </row>
    <row r="11" spans="1:11">
      <c r="A11" s="8"/>
      <c r="B11" s="8"/>
      <c r="C11" s="8"/>
      <c r="D11" s="8"/>
      <c r="E11" s="8" t="s">
        <v>532</v>
      </c>
      <c r="F11" s="10">
        <v>10</v>
      </c>
      <c r="G11" s="8" t="s">
        <v>77</v>
      </c>
      <c r="H11" s="8" t="s">
        <v>533</v>
      </c>
      <c r="I11" s="8" t="s">
        <v>75</v>
      </c>
      <c r="J11" s="8"/>
      <c r="K11" s="10" t="s">
        <v>20</v>
      </c>
    </row>
    <row r="12" ht="25.5" spans="1:11">
      <c r="A12" s="8"/>
      <c r="B12" s="8"/>
      <c r="C12" s="8"/>
      <c r="D12" s="8"/>
      <c r="E12" s="8" t="s">
        <v>534</v>
      </c>
      <c r="F12" s="10">
        <v>3</v>
      </c>
      <c r="G12" s="8" t="s">
        <v>77</v>
      </c>
      <c r="H12" s="8" t="s">
        <v>535</v>
      </c>
      <c r="I12" s="8" t="s">
        <v>75</v>
      </c>
      <c r="J12" s="8"/>
      <c r="K12" s="10" t="s">
        <v>76</v>
      </c>
    </row>
    <row r="13" ht="25.5" spans="1:11">
      <c r="A13" s="8">
        <f>MAX($A$1:A12)+1</f>
        <v>3</v>
      </c>
      <c r="B13" s="8" t="s">
        <v>491</v>
      </c>
      <c r="C13" s="8" t="s">
        <v>492</v>
      </c>
      <c r="D13" s="10">
        <v>15937333923</v>
      </c>
      <c r="E13" s="8" t="s">
        <v>493</v>
      </c>
      <c r="F13" s="10">
        <v>2</v>
      </c>
      <c r="G13" s="8" t="s">
        <v>81</v>
      </c>
      <c r="H13" s="8" t="s">
        <v>494</v>
      </c>
      <c r="I13" s="8" t="s">
        <v>75</v>
      </c>
      <c r="J13" s="8" t="s">
        <v>145</v>
      </c>
      <c r="K13" s="10" t="s">
        <v>76</v>
      </c>
    </row>
    <row r="14" ht="25.5" spans="1:11">
      <c r="A14" s="8"/>
      <c r="B14" s="8"/>
      <c r="C14" s="8"/>
      <c r="D14" s="8"/>
      <c r="E14" s="8" t="s">
        <v>495</v>
      </c>
      <c r="F14" s="10">
        <v>2</v>
      </c>
      <c r="G14" s="8" t="s">
        <v>81</v>
      </c>
      <c r="H14" s="8" t="s">
        <v>494</v>
      </c>
      <c r="I14" s="8" t="s">
        <v>75</v>
      </c>
      <c r="J14" s="8"/>
      <c r="K14" s="10" t="s">
        <v>76</v>
      </c>
    </row>
    <row r="15" spans="1:11">
      <c r="A15" s="8"/>
      <c r="B15" s="8"/>
      <c r="C15" s="8"/>
      <c r="D15" s="8"/>
      <c r="E15" s="8" t="s">
        <v>496</v>
      </c>
      <c r="F15" s="10">
        <v>2</v>
      </c>
      <c r="G15" s="8" t="s">
        <v>81</v>
      </c>
      <c r="H15" s="8" t="s">
        <v>497</v>
      </c>
      <c r="I15" s="8" t="s">
        <v>75</v>
      </c>
      <c r="J15" s="8"/>
      <c r="K15" s="10" t="s">
        <v>76</v>
      </c>
    </row>
    <row r="16" spans="1:11">
      <c r="A16" s="8"/>
      <c r="B16" s="8"/>
      <c r="C16" s="8"/>
      <c r="D16" s="8"/>
      <c r="E16" s="8" t="s">
        <v>498</v>
      </c>
      <c r="F16" s="10">
        <v>2</v>
      </c>
      <c r="G16" s="8" t="s">
        <v>81</v>
      </c>
      <c r="H16" s="8" t="s">
        <v>497</v>
      </c>
      <c r="I16" s="8" t="s">
        <v>75</v>
      </c>
      <c r="J16" s="8"/>
      <c r="K16" s="10" t="s">
        <v>76</v>
      </c>
    </row>
    <row r="17" spans="1:11">
      <c r="A17" s="8"/>
      <c r="B17" s="8"/>
      <c r="C17" s="8"/>
      <c r="D17" s="8"/>
      <c r="E17" s="8" t="s">
        <v>499</v>
      </c>
      <c r="F17" s="10">
        <v>2</v>
      </c>
      <c r="G17" s="8" t="s">
        <v>81</v>
      </c>
      <c r="H17" s="8" t="s">
        <v>500</v>
      </c>
      <c r="I17" s="8" t="s">
        <v>75</v>
      </c>
      <c r="J17" s="8"/>
      <c r="K17" s="10" t="s">
        <v>76</v>
      </c>
    </row>
    <row r="18" ht="25.5" spans="1:11">
      <c r="A18" s="8"/>
      <c r="B18" s="8"/>
      <c r="C18" s="8"/>
      <c r="D18" s="8"/>
      <c r="E18" s="8" t="s">
        <v>501</v>
      </c>
      <c r="F18" s="10">
        <v>2</v>
      </c>
      <c r="G18" s="8" t="s">
        <v>81</v>
      </c>
      <c r="H18" s="8" t="s">
        <v>500</v>
      </c>
      <c r="I18" s="8" t="s">
        <v>75</v>
      </c>
      <c r="J18" s="8"/>
      <c r="K18" s="10" t="s">
        <v>76</v>
      </c>
    </row>
    <row r="19" ht="25.5" spans="1:11">
      <c r="A19" s="8"/>
      <c r="B19" s="8"/>
      <c r="C19" s="8"/>
      <c r="D19" s="8"/>
      <c r="E19" s="8" t="s">
        <v>502</v>
      </c>
      <c r="F19" s="10">
        <v>3</v>
      </c>
      <c r="G19" s="8" t="s">
        <v>77</v>
      </c>
      <c r="H19" s="8" t="s">
        <v>503</v>
      </c>
      <c r="I19" s="8" t="s">
        <v>75</v>
      </c>
      <c r="J19" s="8"/>
      <c r="K19" s="10" t="s">
        <v>76</v>
      </c>
    </row>
    <row r="20" spans="1:11">
      <c r="A20" s="8"/>
      <c r="B20" s="8"/>
      <c r="C20" s="8"/>
      <c r="D20" s="8"/>
      <c r="E20" s="8" t="s">
        <v>504</v>
      </c>
      <c r="F20" s="10">
        <v>3</v>
      </c>
      <c r="G20" s="8" t="s">
        <v>77</v>
      </c>
      <c r="H20" s="8" t="s">
        <v>505</v>
      </c>
      <c r="I20" s="8" t="s">
        <v>75</v>
      </c>
      <c r="J20" s="8"/>
      <c r="K20" s="10" t="s">
        <v>76</v>
      </c>
    </row>
    <row r="21" spans="1:11">
      <c r="A21" s="8"/>
      <c r="B21" s="8"/>
      <c r="C21" s="8"/>
      <c r="D21" s="8"/>
      <c r="E21" s="8" t="s">
        <v>506</v>
      </c>
      <c r="F21" s="10">
        <v>3</v>
      </c>
      <c r="G21" s="8" t="s">
        <v>77</v>
      </c>
      <c r="H21" s="8" t="s">
        <v>503</v>
      </c>
      <c r="I21" s="8" t="s">
        <v>75</v>
      </c>
      <c r="J21" s="8"/>
      <c r="K21" s="10" t="s">
        <v>76</v>
      </c>
    </row>
    <row r="22" spans="1:11">
      <c r="A22" s="8"/>
      <c r="B22" s="8"/>
      <c r="C22" s="8"/>
      <c r="D22" s="8"/>
      <c r="E22" s="8" t="s">
        <v>507</v>
      </c>
      <c r="F22" s="10">
        <v>2</v>
      </c>
      <c r="G22" s="8" t="s">
        <v>77</v>
      </c>
      <c r="H22" s="8" t="s">
        <v>508</v>
      </c>
      <c r="I22" s="8" t="s">
        <v>75</v>
      </c>
      <c r="J22" s="8"/>
      <c r="K22" s="10" t="s">
        <v>76</v>
      </c>
    </row>
    <row r="23" spans="1:11">
      <c r="A23" s="8"/>
      <c r="B23" s="8"/>
      <c r="C23" s="8"/>
      <c r="D23" s="8"/>
      <c r="E23" s="8" t="s">
        <v>509</v>
      </c>
      <c r="F23" s="10">
        <v>5</v>
      </c>
      <c r="G23" s="8" t="s">
        <v>77</v>
      </c>
      <c r="H23" s="8" t="s">
        <v>505</v>
      </c>
      <c r="I23" s="8" t="s">
        <v>75</v>
      </c>
      <c r="J23" s="8"/>
      <c r="K23" s="10" t="s">
        <v>20</v>
      </c>
    </row>
    <row r="24" spans="1:11">
      <c r="A24" s="8"/>
      <c r="B24" s="8"/>
      <c r="C24" s="8"/>
      <c r="D24" s="8"/>
      <c r="E24" s="8" t="s">
        <v>510</v>
      </c>
      <c r="F24" s="10">
        <v>5</v>
      </c>
      <c r="G24" s="8" t="s">
        <v>77</v>
      </c>
      <c r="H24" s="8" t="s">
        <v>511</v>
      </c>
      <c r="I24" s="8" t="s">
        <v>75</v>
      </c>
      <c r="J24" s="8"/>
      <c r="K24" s="10" t="s">
        <v>20</v>
      </c>
    </row>
    <row r="25" ht="25.5" spans="1:11">
      <c r="A25" s="8"/>
      <c r="B25" s="8"/>
      <c r="C25" s="8"/>
      <c r="D25" s="8"/>
      <c r="E25" s="8" t="s">
        <v>512</v>
      </c>
      <c r="F25" s="10">
        <v>5</v>
      </c>
      <c r="G25" s="8" t="s">
        <v>77</v>
      </c>
      <c r="H25" s="8" t="s">
        <v>513</v>
      </c>
      <c r="I25" s="8" t="s">
        <v>75</v>
      </c>
      <c r="J25" s="8"/>
      <c r="K25" s="10" t="s">
        <v>20</v>
      </c>
    </row>
    <row r="26" ht="38.25" spans="1:11">
      <c r="A26" s="8"/>
      <c r="B26" s="8"/>
      <c r="C26" s="8"/>
      <c r="D26" s="8"/>
      <c r="E26" s="8" t="s">
        <v>514</v>
      </c>
      <c r="F26" s="10">
        <v>60</v>
      </c>
      <c r="G26" s="8" t="s">
        <v>77</v>
      </c>
      <c r="H26" s="8" t="s">
        <v>515</v>
      </c>
      <c r="I26" s="8" t="s">
        <v>2570</v>
      </c>
      <c r="J26" s="8"/>
      <c r="K26" s="10" t="s">
        <v>20</v>
      </c>
    </row>
    <row r="27" ht="38.25" spans="1:11">
      <c r="A27" s="8"/>
      <c r="B27" s="8"/>
      <c r="C27" s="8"/>
      <c r="D27" s="8"/>
      <c r="E27" s="8" t="s">
        <v>517</v>
      </c>
      <c r="F27" s="10">
        <v>5</v>
      </c>
      <c r="G27" s="8" t="s">
        <v>77</v>
      </c>
      <c r="H27" s="8" t="s">
        <v>513</v>
      </c>
      <c r="I27" s="8" t="s">
        <v>2570</v>
      </c>
      <c r="J27" s="8"/>
      <c r="K27" s="10" t="s">
        <v>20</v>
      </c>
    </row>
    <row r="28" ht="38.25" spans="1:11">
      <c r="A28" s="8"/>
      <c r="B28" s="8"/>
      <c r="C28" s="8"/>
      <c r="D28" s="8"/>
      <c r="E28" s="8" t="s">
        <v>518</v>
      </c>
      <c r="F28" s="10">
        <v>5</v>
      </c>
      <c r="G28" s="8" t="s">
        <v>77</v>
      </c>
      <c r="H28" s="8" t="s">
        <v>519</v>
      </c>
      <c r="I28" s="8" t="s">
        <v>2570</v>
      </c>
      <c r="J28" s="8"/>
      <c r="K28" s="10" t="s">
        <v>20</v>
      </c>
    </row>
    <row r="29" ht="25.5" spans="1:11">
      <c r="A29" s="10">
        <f>MAX($A$1:A28)+1</f>
        <v>4</v>
      </c>
      <c r="B29" s="8" t="s">
        <v>475</v>
      </c>
      <c r="C29" s="8" t="s">
        <v>476</v>
      </c>
      <c r="D29" s="10">
        <v>18238667718</v>
      </c>
      <c r="E29" s="8" t="s">
        <v>477</v>
      </c>
      <c r="F29" s="10">
        <v>2</v>
      </c>
      <c r="G29" s="8" t="s">
        <v>235</v>
      </c>
      <c r="H29" s="8" t="s">
        <v>38</v>
      </c>
      <c r="I29" s="8" t="s">
        <v>23</v>
      </c>
      <c r="J29" s="8" t="s">
        <v>107</v>
      </c>
      <c r="K29" s="8" t="s">
        <v>20</v>
      </c>
    </row>
    <row r="30" spans="1:11">
      <c r="A30" s="8"/>
      <c r="B30" s="8"/>
      <c r="C30" s="8"/>
      <c r="D30" s="8"/>
      <c r="E30" s="8" t="s">
        <v>478</v>
      </c>
      <c r="F30" s="10">
        <v>2</v>
      </c>
      <c r="G30" s="8" t="s">
        <v>77</v>
      </c>
      <c r="H30" s="8" t="s">
        <v>479</v>
      </c>
      <c r="I30" s="8" t="s">
        <v>75</v>
      </c>
      <c r="J30" s="8"/>
      <c r="K30" s="8" t="s">
        <v>76</v>
      </c>
    </row>
    <row r="31" ht="25.5" spans="1:11">
      <c r="A31" s="8"/>
      <c r="B31" s="8"/>
      <c r="C31" s="8"/>
      <c r="D31" s="8"/>
      <c r="E31" s="8" t="s">
        <v>480</v>
      </c>
      <c r="F31" s="10">
        <v>2</v>
      </c>
      <c r="G31" s="8" t="s">
        <v>77</v>
      </c>
      <c r="H31" s="8" t="s">
        <v>481</v>
      </c>
      <c r="I31" s="8" t="s">
        <v>482</v>
      </c>
      <c r="J31" s="8"/>
      <c r="K31" s="8" t="s">
        <v>76</v>
      </c>
    </row>
    <row r="32" ht="25.5" spans="1:11">
      <c r="A32" s="8"/>
      <c r="B32" s="8"/>
      <c r="C32" s="8"/>
      <c r="D32" s="8"/>
      <c r="E32" s="8" t="s">
        <v>483</v>
      </c>
      <c r="F32" s="10">
        <v>1</v>
      </c>
      <c r="G32" s="8" t="s">
        <v>235</v>
      </c>
      <c r="H32" s="8" t="s">
        <v>484</v>
      </c>
      <c r="I32" s="8" t="s">
        <v>231</v>
      </c>
      <c r="J32" s="8"/>
      <c r="K32" s="8" t="s">
        <v>20</v>
      </c>
    </row>
    <row r="33" spans="1:11">
      <c r="A33" s="8"/>
      <c r="B33" s="8"/>
      <c r="C33" s="8"/>
      <c r="D33" s="8"/>
      <c r="E33" s="8" t="s">
        <v>485</v>
      </c>
      <c r="F33" s="10">
        <v>2</v>
      </c>
      <c r="G33" s="8" t="s">
        <v>235</v>
      </c>
      <c r="H33" s="8" t="s">
        <v>484</v>
      </c>
      <c r="I33" s="8" t="s">
        <v>75</v>
      </c>
      <c r="J33" s="8"/>
      <c r="K33" s="8" t="s">
        <v>20</v>
      </c>
    </row>
    <row r="34" ht="25.5" spans="1:11">
      <c r="A34" s="8"/>
      <c r="B34" s="8"/>
      <c r="C34" s="8"/>
      <c r="D34" s="8"/>
      <c r="E34" s="8" t="s">
        <v>486</v>
      </c>
      <c r="F34" s="10">
        <v>2</v>
      </c>
      <c r="G34" s="8" t="s">
        <v>77</v>
      </c>
      <c r="H34" s="8" t="s">
        <v>487</v>
      </c>
      <c r="I34" s="8" t="s">
        <v>23</v>
      </c>
      <c r="J34" s="8"/>
      <c r="K34" s="8" t="s">
        <v>20</v>
      </c>
    </row>
    <row r="35" ht="25.5" spans="1:11">
      <c r="A35" s="8"/>
      <c r="B35" s="8"/>
      <c r="C35" s="8"/>
      <c r="D35" s="8"/>
      <c r="E35" s="8" t="s">
        <v>241</v>
      </c>
      <c r="F35" s="10">
        <v>2</v>
      </c>
      <c r="G35" s="8" t="s">
        <v>77</v>
      </c>
      <c r="H35" s="8" t="s">
        <v>38</v>
      </c>
      <c r="I35" s="8" t="s">
        <v>231</v>
      </c>
      <c r="J35" s="8"/>
      <c r="K35" s="8" t="s">
        <v>20</v>
      </c>
    </row>
    <row r="36" ht="25.5" spans="1:11">
      <c r="A36" s="8"/>
      <c r="B36" s="8"/>
      <c r="C36" s="8"/>
      <c r="D36" s="8"/>
      <c r="E36" s="8" t="s">
        <v>488</v>
      </c>
      <c r="F36" s="10">
        <v>2</v>
      </c>
      <c r="G36" s="8" t="s">
        <v>77</v>
      </c>
      <c r="H36" s="8" t="s">
        <v>481</v>
      </c>
      <c r="I36" s="8" t="s">
        <v>231</v>
      </c>
      <c r="J36" s="8"/>
      <c r="K36" s="8" t="s">
        <v>20</v>
      </c>
    </row>
    <row r="37" ht="25.5" spans="1:11">
      <c r="A37" s="8"/>
      <c r="B37" s="8"/>
      <c r="C37" s="8"/>
      <c r="D37" s="8"/>
      <c r="E37" s="8" t="s">
        <v>489</v>
      </c>
      <c r="F37" s="10">
        <v>6</v>
      </c>
      <c r="G37" s="8" t="s">
        <v>77</v>
      </c>
      <c r="H37" s="8" t="s">
        <v>490</v>
      </c>
      <c r="I37" s="8" t="s">
        <v>23</v>
      </c>
      <c r="J37" s="8"/>
      <c r="K37" s="8" t="s">
        <v>20</v>
      </c>
    </row>
    <row r="38" ht="25.5" spans="1:11">
      <c r="A38" s="10">
        <f>MAX($A$1:A37)+1</f>
        <v>5</v>
      </c>
      <c r="B38" s="8" t="s">
        <v>536</v>
      </c>
      <c r="C38" s="8" t="s">
        <v>537</v>
      </c>
      <c r="D38" s="10">
        <v>15827021964</v>
      </c>
      <c r="E38" s="8" t="s">
        <v>539</v>
      </c>
      <c r="F38" s="10">
        <v>3</v>
      </c>
      <c r="G38" s="8" t="s">
        <v>77</v>
      </c>
      <c r="H38" s="8" t="s">
        <v>540</v>
      </c>
      <c r="I38" s="8" t="s">
        <v>19</v>
      </c>
      <c r="J38" s="8" t="s">
        <v>538</v>
      </c>
      <c r="K38" s="8" t="s">
        <v>20</v>
      </c>
    </row>
    <row r="39" spans="1:11">
      <c r="A39" s="8"/>
      <c r="B39" s="8"/>
      <c r="C39" s="8"/>
      <c r="D39" s="8"/>
      <c r="E39" s="8" t="s">
        <v>541</v>
      </c>
      <c r="F39" s="10">
        <v>2</v>
      </c>
      <c r="G39" s="8" t="s">
        <v>81</v>
      </c>
      <c r="H39" s="8" t="s">
        <v>542</v>
      </c>
      <c r="I39" s="8" t="s">
        <v>75</v>
      </c>
      <c r="J39" s="8"/>
      <c r="K39" s="8" t="s">
        <v>76</v>
      </c>
    </row>
    <row r="40" ht="25.5" spans="1:11">
      <c r="A40" s="8"/>
      <c r="B40" s="8"/>
      <c r="C40" s="8"/>
      <c r="D40" s="8"/>
      <c r="E40" s="8" t="s">
        <v>543</v>
      </c>
      <c r="F40" s="10">
        <v>3</v>
      </c>
      <c r="G40" s="8" t="s">
        <v>77</v>
      </c>
      <c r="H40" s="8" t="s">
        <v>487</v>
      </c>
      <c r="I40" s="8" t="s">
        <v>251</v>
      </c>
      <c r="J40" s="8"/>
      <c r="K40" s="8" t="s">
        <v>20</v>
      </c>
    </row>
    <row r="41" ht="25.5" spans="1:11">
      <c r="A41" s="8"/>
      <c r="B41" s="8"/>
      <c r="C41" s="8"/>
      <c r="D41" s="8"/>
      <c r="E41" s="8" t="s">
        <v>544</v>
      </c>
      <c r="F41" s="10">
        <v>1</v>
      </c>
      <c r="G41" s="8" t="s">
        <v>77</v>
      </c>
      <c r="H41" s="8" t="s">
        <v>487</v>
      </c>
      <c r="I41" s="8" t="s">
        <v>251</v>
      </c>
      <c r="J41" s="8"/>
      <c r="K41" s="8" t="s">
        <v>20</v>
      </c>
    </row>
    <row r="42" ht="25.5" spans="1:11">
      <c r="A42" s="8"/>
      <c r="B42" s="8"/>
      <c r="C42" s="8"/>
      <c r="D42" s="8"/>
      <c r="E42" s="8" t="s">
        <v>545</v>
      </c>
      <c r="F42" s="10">
        <v>2</v>
      </c>
      <c r="G42" s="8" t="s">
        <v>77</v>
      </c>
      <c r="H42" s="8" t="s">
        <v>546</v>
      </c>
      <c r="I42" s="8" t="s">
        <v>251</v>
      </c>
      <c r="J42" s="8"/>
      <c r="K42" s="8" t="s">
        <v>20</v>
      </c>
    </row>
    <row r="43" ht="25.5" spans="1:11">
      <c r="A43" s="8"/>
      <c r="B43" s="8"/>
      <c r="C43" s="8"/>
      <c r="D43" s="8"/>
      <c r="E43" s="8" t="s">
        <v>547</v>
      </c>
      <c r="F43" s="10">
        <v>2</v>
      </c>
      <c r="G43" s="8" t="s">
        <v>77</v>
      </c>
      <c r="H43" s="8" t="s">
        <v>487</v>
      </c>
      <c r="I43" s="8" t="s">
        <v>251</v>
      </c>
      <c r="J43" s="8"/>
      <c r="K43" s="8" t="s">
        <v>20</v>
      </c>
    </row>
    <row r="44" ht="25.5" spans="1:11">
      <c r="A44" s="8"/>
      <c r="B44" s="8"/>
      <c r="C44" s="8"/>
      <c r="D44" s="8"/>
      <c r="E44" s="8" t="s">
        <v>548</v>
      </c>
      <c r="F44" s="10">
        <v>2</v>
      </c>
      <c r="G44" s="8" t="s">
        <v>77</v>
      </c>
      <c r="H44" s="8" t="s">
        <v>487</v>
      </c>
      <c r="I44" s="8" t="s">
        <v>251</v>
      </c>
      <c r="J44" s="8"/>
      <c r="K44" s="8" t="s">
        <v>20</v>
      </c>
    </row>
    <row r="45" ht="25.5" spans="1:11">
      <c r="A45" s="8"/>
      <c r="B45" s="8"/>
      <c r="C45" s="8"/>
      <c r="D45" s="8"/>
      <c r="E45" s="8" t="s">
        <v>549</v>
      </c>
      <c r="F45" s="10">
        <v>4</v>
      </c>
      <c r="G45" s="8" t="s">
        <v>77</v>
      </c>
      <c r="H45" s="8" t="s">
        <v>487</v>
      </c>
      <c r="I45" s="8" t="s">
        <v>251</v>
      </c>
      <c r="J45" s="8"/>
      <c r="K45" s="8" t="s">
        <v>20</v>
      </c>
    </row>
    <row r="46" ht="25.5" spans="1:11">
      <c r="A46" s="8"/>
      <c r="B46" s="8"/>
      <c r="C46" s="8"/>
      <c r="D46" s="8"/>
      <c r="E46" s="8" t="s">
        <v>550</v>
      </c>
      <c r="F46" s="10">
        <v>1</v>
      </c>
      <c r="G46" s="8" t="s">
        <v>77</v>
      </c>
      <c r="H46" s="8" t="s">
        <v>551</v>
      </c>
      <c r="I46" s="8" t="s">
        <v>23</v>
      </c>
      <c r="J46" s="8"/>
      <c r="K46" s="8" t="s">
        <v>20</v>
      </c>
    </row>
    <row r="47" ht="25.5" spans="1:11">
      <c r="A47" s="10">
        <f>MAX($A$1:A46)+1</f>
        <v>6</v>
      </c>
      <c r="B47" s="8" t="s">
        <v>552</v>
      </c>
      <c r="C47" s="8" t="s">
        <v>553</v>
      </c>
      <c r="D47" s="10">
        <v>13783737093</v>
      </c>
      <c r="E47" s="8" t="s">
        <v>554</v>
      </c>
      <c r="F47" s="10">
        <v>10</v>
      </c>
      <c r="G47" s="8" t="s">
        <v>77</v>
      </c>
      <c r="H47" s="8" t="s">
        <v>555</v>
      </c>
      <c r="I47" s="8" t="s">
        <v>23</v>
      </c>
      <c r="J47" s="8" t="s">
        <v>31</v>
      </c>
      <c r="K47" s="8" t="s">
        <v>20</v>
      </c>
    </row>
    <row r="48" spans="1:11">
      <c r="A48" s="10">
        <f>MAX($A$1:A47)+1</f>
        <v>7</v>
      </c>
      <c r="B48" s="8" t="s">
        <v>556</v>
      </c>
      <c r="C48" s="8" t="s">
        <v>557</v>
      </c>
      <c r="D48" s="10">
        <v>15903896102</v>
      </c>
      <c r="E48" s="8" t="s">
        <v>558</v>
      </c>
      <c r="F48" s="10">
        <v>2</v>
      </c>
      <c r="G48" s="8" t="s">
        <v>77</v>
      </c>
      <c r="H48" s="8" t="s">
        <v>38</v>
      </c>
      <c r="I48" s="8" t="s">
        <v>75</v>
      </c>
      <c r="J48" s="8" t="s">
        <v>156</v>
      </c>
      <c r="K48" s="8" t="s">
        <v>20</v>
      </c>
    </row>
    <row r="49" spans="1:11">
      <c r="A49" s="8"/>
      <c r="B49" s="8"/>
      <c r="C49" s="8"/>
      <c r="D49" s="8"/>
      <c r="E49" s="8" t="s">
        <v>554</v>
      </c>
      <c r="F49" s="10">
        <v>2</v>
      </c>
      <c r="G49" s="8" t="s">
        <v>77</v>
      </c>
      <c r="H49" s="8" t="s">
        <v>559</v>
      </c>
      <c r="I49" s="8" t="s">
        <v>75</v>
      </c>
      <c r="J49" s="8"/>
      <c r="K49" s="8" t="s">
        <v>20</v>
      </c>
    </row>
    <row r="50" spans="1:11">
      <c r="A50" s="8"/>
      <c r="B50" s="8"/>
      <c r="C50" s="8"/>
      <c r="D50" s="8"/>
      <c r="E50" s="8" t="s">
        <v>528</v>
      </c>
      <c r="F50" s="10">
        <v>1</v>
      </c>
      <c r="G50" s="8" t="s">
        <v>77</v>
      </c>
      <c r="H50" s="8" t="s">
        <v>487</v>
      </c>
      <c r="I50" s="8" t="s">
        <v>75</v>
      </c>
      <c r="J50" s="8"/>
      <c r="K50" s="8" t="s">
        <v>20</v>
      </c>
    </row>
    <row r="51" spans="1:11">
      <c r="A51" s="8"/>
      <c r="B51" s="8"/>
      <c r="C51" s="8"/>
      <c r="D51" s="8"/>
      <c r="E51" s="8" t="s">
        <v>560</v>
      </c>
      <c r="F51" s="10">
        <v>1</v>
      </c>
      <c r="G51" s="8" t="s">
        <v>77</v>
      </c>
      <c r="H51" s="8" t="s">
        <v>561</v>
      </c>
      <c r="I51" s="8" t="s">
        <v>75</v>
      </c>
      <c r="J51" s="8"/>
      <c r="K51" s="8" t="s">
        <v>20</v>
      </c>
    </row>
    <row r="52" spans="1:11">
      <c r="A52" s="8"/>
      <c r="B52" s="8"/>
      <c r="C52" s="8"/>
      <c r="D52" s="8"/>
      <c r="E52" s="8" t="s">
        <v>562</v>
      </c>
      <c r="F52" s="10">
        <v>1</v>
      </c>
      <c r="G52" s="8" t="s">
        <v>77</v>
      </c>
      <c r="H52" s="8" t="s">
        <v>561</v>
      </c>
      <c r="I52" s="8" t="s">
        <v>75</v>
      </c>
      <c r="J52" s="8"/>
      <c r="K52" s="8" t="s">
        <v>20</v>
      </c>
    </row>
    <row r="53" ht="25.5" spans="1:11">
      <c r="A53" s="10">
        <f>MAX($A$1:A52)+1</f>
        <v>8</v>
      </c>
      <c r="B53" s="8" t="s">
        <v>563</v>
      </c>
      <c r="C53" s="8" t="s">
        <v>564</v>
      </c>
      <c r="D53" s="10">
        <v>13373766255</v>
      </c>
      <c r="E53" s="8" t="s">
        <v>554</v>
      </c>
      <c r="F53" s="10">
        <v>2</v>
      </c>
      <c r="G53" s="8" t="s">
        <v>77</v>
      </c>
      <c r="H53" s="8" t="s">
        <v>565</v>
      </c>
      <c r="I53" s="8" t="s">
        <v>23</v>
      </c>
      <c r="J53" s="8" t="s">
        <v>156</v>
      </c>
      <c r="K53" s="8" t="s">
        <v>20</v>
      </c>
    </row>
    <row r="54" ht="25.5" spans="1:11">
      <c r="A54" s="8"/>
      <c r="B54" s="8"/>
      <c r="C54" s="8"/>
      <c r="D54" s="8"/>
      <c r="E54" s="8" t="s">
        <v>566</v>
      </c>
      <c r="F54" s="10">
        <v>2</v>
      </c>
      <c r="G54" s="8" t="s">
        <v>77</v>
      </c>
      <c r="H54" s="8" t="s">
        <v>567</v>
      </c>
      <c r="I54" s="8" t="s">
        <v>23</v>
      </c>
      <c r="J54" s="8"/>
      <c r="K54" s="8" t="s">
        <v>20</v>
      </c>
    </row>
    <row r="55" ht="25.5" spans="1:11">
      <c r="A55" s="8"/>
      <c r="B55" s="8"/>
      <c r="C55" s="8"/>
      <c r="D55" s="8"/>
      <c r="E55" s="8" t="s">
        <v>568</v>
      </c>
      <c r="F55" s="10">
        <v>1</v>
      </c>
      <c r="G55" s="8" t="s">
        <v>77</v>
      </c>
      <c r="H55" s="8" t="s">
        <v>569</v>
      </c>
      <c r="I55" s="8" t="s">
        <v>23</v>
      </c>
      <c r="J55" s="8"/>
      <c r="K55" s="8" t="s">
        <v>20</v>
      </c>
    </row>
    <row r="56" ht="25.5" spans="1:11">
      <c r="A56" s="10">
        <f>MAX($A$1:A55)+1</f>
        <v>9</v>
      </c>
      <c r="B56" s="8" t="s">
        <v>570</v>
      </c>
      <c r="C56" s="8" t="s">
        <v>571</v>
      </c>
      <c r="D56" s="10">
        <v>15617183918</v>
      </c>
      <c r="E56" s="8" t="s">
        <v>572</v>
      </c>
      <c r="F56" s="10">
        <v>2</v>
      </c>
      <c r="G56" s="8" t="s">
        <v>77</v>
      </c>
      <c r="H56" s="8" t="s">
        <v>573</v>
      </c>
      <c r="I56" s="8" t="s">
        <v>23</v>
      </c>
      <c r="J56" s="8" t="s">
        <v>538</v>
      </c>
      <c r="K56" s="8" t="s">
        <v>20</v>
      </c>
    </row>
    <row r="57" spans="1:11">
      <c r="A57" s="8"/>
      <c r="B57" s="8"/>
      <c r="C57" s="8"/>
      <c r="D57" s="8"/>
      <c r="E57" s="8" t="s">
        <v>574</v>
      </c>
      <c r="F57" s="10">
        <v>3</v>
      </c>
      <c r="G57" s="8" t="s">
        <v>77</v>
      </c>
      <c r="H57" s="8" t="s">
        <v>561</v>
      </c>
      <c r="I57" s="8" t="s">
        <v>75</v>
      </c>
      <c r="J57" s="8"/>
      <c r="K57" s="8" t="s">
        <v>20</v>
      </c>
    </row>
    <row r="58" spans="1:11">
      <c r="A58" s="8"/>
      <c r="B58" s="8"/>
      <c r="C58" s="8"/>
      <c r="D58" s="8"/>
      <c r="E58" s="8" t="s">
        <v>575</v>
      </c>
      <c r="F58" s="10">
        <v>2</v>
      </c>
      <c r="G58" s="8" t="s">
        <v>77</v>
      </c>
      <c r="H58" s="8" t="s">
        <v>561</v>
      </c>
      <c r="I58" s="8" t="s">
        <v>75</v>
      </c>
      <c r="J58" s="8"/>
      <c r="K58" s="8" t="s">
        <v>20</v>
      </c>
    </row>
    <row r="59" spans="1:11">
      <c r="A59" s="10">
        <f>MAX($A$1:A58)+1</f>
        <v>10</v>
      </c>
      <c r="B59" s="8" t="s">
        <v>576</v>
      </c>
      <c r="C59" s="8" t="s">
        <v>577</v>
      </c>
      <c r="D59" s="8">
        <v>18339151007</v>
      </c>
      <c r="E59" s="8" t="s">
        <v>578</v>
      </c>
      <c r="F59" s="10">
        <v>1</v>
      </c>
      <c r="G59" s="8" t="s">
        <v>77</v>
      </c>
      <c r="H59" s="8" t="s">
        <v>561</v>
      </c>
      <c r="I59" s="8" t="s">
        <v>75</v>
      </c>
      <c r="J59" s="8" t="s">
        <v>145</v>
      </c>
      <c r="K59" s="8" t="s">
        <v>20</v>
      </c>
    </row>
    <row r="60" spans="1:11">
      <c r="A60" s="8"/>
      <c r="B60" s="8"/>
      <c r="C60" s="8"/>
      <c r="D60" s="8"/>
      <c r="E60" s="8" t="s">
        <v>579</v>
      </c>
      <c r="F60" s="10">
        <v>2</v>
      </c>
      <c r="G60" s="8" t="s">
        <v>77</v>
      </c>
      <c r="H60" s="8" t="s">
        <v>561</v>
      </c>
      <c r="I60" s="8" t="s">
        <v>75</v>
      </c>
      <c r="J60" s="8"/>
      <c r="K60" s="8" t="s">
        <v>20</v>
      </c>
    </row>
    <row r="61" spans="1:11">
      <c r="A61" s="8"/>
      <c r="B61" s="8"/>
      <c r="C61" s="8"/>
      <c r="D61" s="8"/>
      <c r="E61" s="8" t="s">
        <v>580</v>
      </c>
      <c r="F61" s="10">
        <v>1</v>
      </c>
      <c r="G61" s="8" t="s">
        <v>77</v>
      </c>
      <c r="H61" s="8" t="s">
        <v>581</v>
      </c>
      <c r="I61" s="8" t="s">
        <v>75</v>
      </c>
      <c r="J61" s="8"/>
      <c r="K61" s="8" t="s">
        <v>20</v>
      </c>
    </row>
    <row r="62" ht="25.5" spans="1:11">
      <c r="A62" s="8"/>
      <c r="B62" s="8"/>
      <c r="C62" s="8"/>
      <c r="D62" s="8"/>
      <c r="E62" s="8" t="s">
        <v>582</v>
      </c>
      <c r="F62" s="10">
        <v>1</v>
      </c>
      <c r="G62" s="8" t="s">
        <v>77</v>
      </c>
      <c r="H62" s="8" t="s">
        <v>583</v>
      </c>
      <c r="I62" s="8" t="s">
        <v>23</v>
      </c>
      <c r="J62" s="8"/>
      <c r="K62" s="8" t="s">
        <v>20</v>
      </c>
    </row>
    <row r="63" spans="1:11">
      <c r="A63" s="8"/>
      <c r="B63" s="8"/>
      <c r="C63" s="8"/>
      <c r="D63" s="8"/>
      <c r="E63" s="8" t="s">
        <v>575</v>
      </c>
      <c r="F63" s="10">
        <v>1</v>
      </c>
      <c r="G63" s="8" t="s">
        <v>77</v>
      </c>
      <c r="H63" s="8" t="s">
        <v>561</v>
      </c>
      <c r="I63" s="8" t="s">
        <v>75</v>
      </c>
      <c r="J63" s="8"/>
      <c r="K63" s="8" t="s">
        <v>20</v>
      </c>
    </row>
    <row r="64" spans="1:11">
      <c r="A64" s="8"/>
      <c r="B64" s="8"/>
      <c r="C64" s="8"/>
      <c r="D64" s="8"/>
      <c r="E64" s="8" t="s">
        <v>584</v>
      </c>
      <c r="F64" s="10">
        <v>2</v>
      </c>
      <c r="G64" s="8" t="s">
        <v>235</v>
      </c>
      <c r="H64" s="8" t="s">
        <v>585</v>
      </c>
      <c r="I64" s="8" t="s">
        <v>75</v>
      </c>
      <c r="J64" s="8"/>
      <c r="K64" s="8" t="s">
        <v>20</v>
      </c>
    </row>
    <row r="65" spans="1:11">
      <c r="A65" s="8"/>
      <c r="B65" s="8"/>
      <c r="C65" s="8"/>
      <c r="D65" s="8"/>
      <c r="E65" s="8" t="s">
        <v>586</v>
      </c>
      <c r="F65" s="10">
        <v>2</v>
      </c>
      <c r="G65" s="8" t="s">
        <v>77</v>
      </c>
      <c r="H65" s="8" t="s">
        <v>587</v>
      </c>
      <c r="I65" s="8" t="s">
        <v>75</v>
      </c>
      <c r="J65" s="8"/>
      <c r="K65" s="8" t="s">
        <v>20</v>
      </c>
    </row>
    <row r="66" ht="25.5" spans="1:11">
      <c r="A66" s="10">
        <f>MAX($A$1:A65)+1</f>
        <v>11</v>
      </c>
      <c r="B66" s="8" t="s">
        <v>593</v>
      </c>
      <c r="C66" s="8" t="s">
        <v>594</v>
      </c>
      <c r="D66" s="10">
        <v>13937351122</v>
      </c>
      <c r="E66" s="8" t="s">
        <v>595</v>
      </c>
      <c r="F66" s="10">
        <v>10</v>
      </c>
      <c r="G66" s="8" t="s">
        <v>77</v>
      </c>
      <c r="H66" s="8" t="s">
        <v>596</v>
      </c>
      <c r="I66" s="8" t="s">
        <v>231</v>
      </c>
      <c r="J66" s="8" t="s">
        <v>453</v>
      </c>
      <c r="K66" s="8" t="s">
        <v>20</v>
      </c>
    </row>
    <row r="67" ht="25.5" spans="1:11">
      <c r="A67" s="8"/>
      <c r="B67" s="8"/>
      <c r="C67" s="8"/>
      <c r="D67" s="8"/>
      <c r="E67" s="8" t="s">
        <v>597</v>
      </c>
      <c r="F67" s="10">
        <v>2</v>
      </c>
      <c r="G67" s="8" t="s">
        <v>77</v>
      </c>
      <c r="H67" s="8" t="s">
        <v>38</v>
      </c>
      <c r="I67" s="8" t="s">
        <v>231</v>
      </c>
      <c r="J67" s="8"/>
      <c r="K67" s="8" t="s">
        <v>20</v>
      </c>
    </row>
    <row r="68" ht="25.5" spans="1:11">
      <c r="A68" s="8"/>
      <c r="B68" s="8"/>
      <c r="C68" s="8"/>
      <c r="D68" s="8"/>
      <c r="E68" s="8" t="s">
        <v>598</v>
      </c>
      <c r="F68" s="10">
        <v>10</v>
      </c>
      <c r="G68" s="8" t="s">
        <v>77</v>
      </c>
      <c r="H68" s="8" t="s">
        <v>599</v>
      </c>
      <c r="I68" s="8" t="s">
        <v>231</v>
      </c>
      <c r="J68" s="8"/>
      <c r="K68" s="8" t="s">
        <v>20</v>
      </c>
    </row>
    <row r="69" ht="25.5" spans="1:11">
      <c r="A69" s="8"/>
      <c r="B69" s="8"/>
      <c r="C69" s="8"/>
      <c r="D69" s="8"/>
      <c r="E69" s="8" t="s">
        <v>600</v>
      </c>
      <c r="F69" s="10">
        <v>20</v>
      </c>
      <c r="G69" s="8" t="s">
        <v>235</v>
      </c>
      <c r="H69" s="8" t="s">
        <v>599</v>
      </c>
      <c r="I69" s="8" t="s">
        <v>231</v>
      </c>
      <c r="J69" s="8"/>
      <c r="K69" s="8" t="s">
        <v>20</v>
      </c>
    </row>
    <row r="70" spans="1:11">
      <c r="A70" s="10">
        <f>MAX($A$1:A69)+1</f>
        <v>12</v>
      </c>
      <c r="B70" s="8" t="s">
        <v>588</v>
      </c>
      <c r="C70" s="8" t="s">
        <v>589</v>
      </c>
      <c r="D70" s="10">
        <v>18238676522</v>
      </c>
      <c r="E70" s="8" t="s">
        <v>590</v>
      </c>
      <c r="F70" s="10">
        <v>2</v>
      </c>
      <c r="G70" s="8" t="s">
        <v>77</v>
      </c>
      <c r="H70" s="8" t="s">
        <v>591</v>
      </c>
      <c r="I70" s="8" t="s">
        <v>75</v>
      </c>
      <c r="J70" s="8" t="s">
        <v>156</v>
      </c>
      <c r="K70" s="8" t="s">
        <v>20</v>
      </c>
    </row>
    <row r="71" spans="1:11">
      <c r="A71" s="8"/>
      <c r="B71" s="8"/>
      <c r="C71" s="8"/>
      <c r="D71" s="8"/>
      <c r="E71" s="8" t="s">
        <v>592</v>
      </c>
      <c r="F71" s="10">
        <v>2</v>
      </c>
      <c r="G71" s="8" t="s">
        <v>77</v>
      </c>
      <c r="H71" s="8" t="s">
        <v>561</v>
      </c>
      <c r="I71" s="8" t="s">
        <v>75</v>
      </c>
      <c r="J71" s="8"/>
      <c r="K71" s="8" t="s">
        <v>20</v>
      </c>
    </row>
    <row r="72" ht="25.5" spans="1:11">
      <c r="A72" s="10">
        <f>MAX($A$1:A71)+1</f>
        <v>13</v>
      </c>
      <c r="B72" s="8" t="s">
        <v>601</v>
      </c>
      <c r="C72" s="8" t="s">
        <v>602</v>
      </c>
      <c r="D72" s="10">
        <v>13598096901</v>
      </c>
      <c r="E72" s="8" t="s">
        <v>603</v>
      </c>
      <c r="F72" s="10">
        <v>2</v>
      </c>
      <c r="G72" s="8" t="s">
        <v>235</v>
      </c>
      <c r="H72" s="8" t="s">
        <v>604</v>
      </c>
      <c r="I72" s="8" t="s">
        <v>19</v>
      </c>
      <c r="J72" s="8" t="s">
        <v>156</v>
      </c>
      <c r="K72" s="8" t="s">
        <v>20</v>
      </c>
    </row>
    <row r="73" ht="25.5" spans="1:11">
      <c r="A73" s="10">
        <f>MAX($A$1:A72)+1</f>
        <v>14</v>
      </c>
      <c r="B73" s="8" t="s">
        <v>605</v>
      </c>
      <c r="C73" s="8" t="s">
        <v>606</v>
      </c>
      <c r="D73" s="10">
        <v>18837367386</v>
      </c>
      <c r="E73" s="8" t="s">
        <v>607</v>
      </c>
      <c r="F73" s="10">
        <v>1</v>
      </c>
      <c r="G73" s="8" t="s">
        <v>77</v>
      </c>
      <c r="H73" s="8" t="s">
        <v>38</v>
      </c>
      <c r="I73" s="8" t="s">
        <v>231</v>
      </c>
      <c r="J73" s="8" t="s">
        <v>538</v>
      </c>
      <c r="K73" s="8" t="s">
        <v>20</v>
      </c>
    </row>
    <row r="74" ht="25.5" spans="1:11">
      <c r="A74" s="8"/>
      <c r="B74" s="8"/>
      <c r="C74" s="8"/>
      <c r="D74" s="8"/>
      <c r="E74" s="8" t="s">
        <v>608</v>
      </c>
      <c r="F74" s="10">
        <v>2</v>
      </c>
      <c r="G74" s="8" t="s">
        <v>77</v>
      </c>
      <c r="H74" s="8" t="s">
        <v>609</v>
      </c>
      <c r="I74" s="8" t="s">
        <v>231</v>
      </c>
      <c r="J74" s="8"/>
      <c r="K74" s="8" t="s">
        <v>20</v>
      </c>
    </row>
    <row r="75" ht="25.5" spans="1:11">
      <c r="A75" s="10">
        <f>MAX($A$1:A74)+1</f>
        <v>15</v>
      </c>
      <c r="B75" s="8" t="s">
        <v>610</v>
      </c>
      <c r="C75" s="8" t="s">
        <v>611</v>
      </c>
      <c r="D75" s="10">
        <v>15003733300</v>
      </c>
      <c r="E75" s="8" t="s">
        <v>612</v>
      </c>
      <c r="F75" s="10">
        <v>10</v>
      </c>
      <c r="G75" s="8" t="s">
        <v>77</v>
      </c>
      <c r="H75" s="8" t="s">
        <v>38</v>
      </c>
      <c r="I75" s="8" t="s">
        <v>231</v>
      </c>
      <c r="J75" s="8" t="s">
        <v>156</v>
      </c>
      <c r="K75" s="8" t="s">
        <v>20</v>
      </c>
    </row>
    <row r="76" ht="38.25" spans="1:11">
      <c r="A76" s="10">
        <f>MAX($A$1:A75)+1</f>
        <v>16</v>
      </c>
      <c r="B76" s="8" t="s">
        <v>613</v>
      </c>
      <c r="C76" s="8" t="s">
        <v>614</v>
      </c>
      <c r="D76" s="10">
        <v>18568707932</v>
      </c>
      <c r="E76" s="8" t="s">
        <v>615</v>
      </c>
      <c r="F76" s="10">
        <v>2</v>
      </c>
      <c r="G76" s="8" t="s">
        <v>235</v>
      </c>
      <c r="H76" s="8" t="s">
        <v>616</v>
      </c>
      <c r="I76" s="8" t="s">
        <v>23</v>
      </c>
      <c r="J76" s="8" t="s">
        <v>538</v>
      </c>
      <c r="K76" s="8" t="s">
        <v>20</v>
      </c>
    </row>
    <row r="77" ht="25.5" spans="1:11">
      <c r="A77" s="10">
        <f>MAX($A$1:A76)+1</f>
        <v>17</v>
      </c>
      <c r="B77" s="8" t="s">
        <v>617</v>
      </c>
      <c r="C77" s="8" t="s">
        <v>618</v>
      </c>
      <c r="D77" s="10">
        <v>15565222202</v>
      </c>
      <c r="E77" s="8" t="s">
        <v>603</v>
      </c>
      <c r="F77" s="10">
        <v>2</v>
      </c>
      <c r="G77" s="8" t="s">
        <v>81</v>
      </c>
      <c r="H77" s="8" t="s">
        <v>561</v>
      </c>
      <c r="I77" s="8" t="s">
        <v>251</v>
      </c>
      <c r="J77" s="8" t="s">
        <v>156</v>
      </c>
      <c r="K77" s="8" t="s">
        <v>20</v>
      </c>
    </row>
    <row r="78" ht="25.5" spans="1:11">
      <c r="A78" s="8"/>
      <c r="B78" s="8"/>
      <c r="C78" s="8"/>
      <c r="D78" s="8"/>
      <c r="E78" s="8" t="s">
        <v>619</v>
      </c>
      <c r="F78" s="10">
        <v>5</v>
      </c>
      <c r="G78" s="8" t="s">
        <v>77</v>
      </c>
      <c r="H78" s="8" t="s">
        <v>38</v>
      </c>
      <c r="I78" s="8" t="s">
        <v>23</v>
      </c>
      <c r="J78" s="8"/>
      <c r="K78" s="8" t="s">
        <v>20</v>
      </c>
    </row>
    <row r="79" ht="25.5" spans="1:11">
      <c r="A79" s="10">
        <f>MAX($A$1:A78)+1</f>
        <v>18</v>
      </c>
      <c r="B79" s="8" t="s">
        <v>620</v>
      </c>
      <c r="C79" s="8" t="s">
        <v>621</v>
      </c>
      <c r="D79" s="10">
        <v>13103733333</v>
      </c>
      <c r="E79" s="8" t="s">
        <v>478</v>
      </c>
      <c r="F79" s="10">
        <v>2</v>
      </c>
      <c r="G79" s="8" t="s">
        <v>77</v>
      </c>
      <c r="H79" s="8" t="s">
        <v>622</v>
      </c>
      <c r="I79" s="8" t="s">
        <v>23</v>
      </c>
      <c r="J79" s="8" t="s">
        <v>156</v>
      </c>
      <c r="K79" s="8" t="s">
        <v>20</v>
      </c>
    </row>
    <row r="80" ht="25.5" spans="1:11">
      <c r="A80" s="8"/>
      <c r="B80" s="8"/>
      <c r="C80" s="8"/>
      <c r="D80" s="8"/>
      <c r="E80" s="8" t="s">
        <v>603</v>
      </c>
      <c r="F80" s="10">
        <v>10</v>
      </c>
      <c r="G80" s="8" t="s">
        <v>77</v>
      </c>
      <c r="H80" s="8" t="s">
        <v>490</v>
      </c>
      <c r="I80" s="8" t="s">
        <v>23</v>
      </c>
      <c r="J80" s="8"/>
      <c r="K80" s="8" t="s">
        <v>20</v>
      </c>
    </row>
    <row r="81" ht="25.5" spans="1:11">
      <c r="A81" s="10">
        <f>MAX($A$1:A80)+1</f>
        <v>19</v>
      </c>
      <c r="B81" s="8" t="s">
        <v>623</v>
      </c>
      <c r="C81" s="8" t="s">
        <v>624</v>
      </c>
      <c r="D81" s="10">
        <v>13526457088</v>
      </c>
      <c r="E81" s="8" t="s">
        <v>625</v>
      </c>
      <c r="F81" s="10">
        <v>2</v>
      </c>
      <c r="G81" s="8" t="s">
        <v>235</v>
      </c>
      <c r="H81" s="8" t="s">
        <v>626</v>
      </c>
      <c r="I81" s="8" t="s">
        <v>19</v>
      </c>
      <c r="J81" s="8" t="s">
        <v>156</v>
      </c>
      <c r="K81" s="8" t="s">
        <v>20</v>
      </c>
    </row>
    <row r="82" ht="25.5" spans="1:11">
      <c r="A82" s="10">
        <f>MAX($A$1:A81)+1</f>
        <v>20</v>
      </c>
      <c r="B82" s="8" t="s">
        <v>627</v>
      </c>
      <c r="C82" s="8" t="s">
        <v>628</v>
      </c>
      <c r="D82" s="10">
        <v>18837376665</v>
      </c>
      <c r="E82" s="8" t="s">
        <v>586</v>
      </c>
      <c r="F82" s="10">
        <v>5</v>
      </c>
      <c r="G82" s="8" t="s">
        <v>77</v>
      </c>
      <c r="H82" s="8" t="s">
        <v>555</v>
      </c>
      <c r="I82" s="8" t="s">
        <v>23</v>
      </c>
      <c r="J82" s="8" t="s">
        <v>156</v>
      </c>
      <c r="K82" s="8" t="s">
        <v>20</v>
      </c>
    </row>
    <row r="83" ht="25.5" spans="1:11">
      <c r="A83" s="8"/>
      <c r="B83" s="8"/>
      <c r="C83" s="8"/>
      <c r="D83" s="8"/>
      <c r="E83" s="8" t="s">
        <v>603</v>
      </c>
      <c r="F83" s="10">
        <v>5</v>
      </c>
      <c r="G83" s="8" t="s">
        <v>77</v>
      </c>
      <c r="H83" s="8" t="s">
        <v>555</v>
      </c>
      <c r="I83" s="8" t="s">
        <v>23</v>
      </c>
      <c r="J83" s="8"/>
      <c r="K83" s="8" t="s">
        <v>20</v>
      </c>
    </row>
    <row r="84" ht="25.5" spans="1:11">
      <c r="A84" s="10">
        <f>MAX($A$1:A83)+1</f>
        <v>21</v>
      </c>
      <c r="B84" s="8" t="s">
        <v>629</v>
      </c>
      <c r="C84" s="8" t="s">
        <v>630</v>
      </c>
      <c r="D84" s="10">
        <v>15836017160</v>
      </c>
      <c r="E84" s="8" t="s">
        <v>528</v>
      </c>
      <c r="F84" s="10">
        <v>2</v>
      </c>
      <c r="G84" s="8" t="s">
        <v>77</v>
      </c>
      <c r="H84" s="8" t="s">
        <v>487</v>
      </c>
      <c r="I84" s="8" t="s">
        <v>23</v>
      </c>
      <c r="J84" s="8" t="s">
        <v>145</v>
      </c>
      <c r="K84" s="8" t="s">
        <v>20</v>
      </c>
    </row>
    <row r="85" ht="25.5" spans="1:11">
      <c r="A85" s="8"/>
      <c r="B85" s="8"/>
      <c r="C85" s="8"/>
      <c r="D85" s="8"/>
      <c r="E85" s="8" t="s">
        <v>554</v>
      </c>
      <c r="F85" s="10">
        <v>5</v>
      </c>
      <c r="G85" s="8" t="s">
        <v>77</v>
      </c>
      <c r="H85" s="8" t="s">
        <v>561</v>
      </c>
      <c r="I85" s="8" t="s">
        <v>23</v>
      </c>
      <c r="J85" s="8"/>
      <c r="K85" s="8" t="s">
        <v>20</v>
      </c>
    </row>
    <row r="86" ht="25.5" spans="1:11">
      <c r="A86" s="10">
        <f>MAX($A$1:A85)+1</f>
        <v>22</v>
      </c>
      <c r="B86" s="8" t="s">
        <v>631</v>
      </c>
      <c r="C86" s="8" t="s">
        <v>632</v>
      </c>
      <c r="D86" s="10">
        <v>17603837950</v>
      </c>
      <c r="E86" s="8" t="s">
        <v>633</v>
      </c>
      <c r="F86" s="10">
        <v>2</v>
      </c>
      <c r="G86" s="8" t="s">
        <v>77</v>
      </c>
      <c r="H86" s="8" t="s">
        <v>634</v>
      </c>
      <c r="I86" s="8" t="s">
        <v>231</v>
      </c>
      <c r="J86" s="8" t="s">
        <v>156</v>
      </c>
      <c r="K86" s="8" t="s">
        <v>20</v>
      </c>
    </row>
    <row r="87" ht="25.5" spans="1:11">
      <c r="A87" s="8"/>
      <c r="B87" s="8"/>
      <c r="C87" s="8"/>
      <c r="D87" s="8"/>
      <c r="E87" s="8" t="s">
        <v>607</v>
      </c>
      <c r="F87" s="10">
        <v>2</v>
      </c>
      <c r="G87" s="8" t="s">
        <v>77</v>
      </c>
      <c r="H87" s="8" t="s">
        <v>634</v>
      </c>
      <c r="I87" s="8" t="s">
        <v>231</v>
      </c>
      <c r="J87" s="8"/>
      <c r="K87" s="8" t="s">
        <v>20</v>
      </c>
    </row>
    <row r="88" ht="25.5" spans="1:11">
      <c r="A88" s="8"/>
      <c r="B88" s="8"/>
      <c r="C88" s="8"/>
      <c r="D88" s="8"/>
      <c r="E88" s="8" t="s">
        <v>635</v>
      </c>
      <c r="F88" s="10">
        <v>2</v>
      </c>
      <c r="G88" s="8" t="s">
        <v>77</v>
      </c>
      <c r="H88" s="8" t="s">
        <v>634</v>
      </c>
      <c r="I88" s="8" t="s">
        <v>231</v>
      </c>
      <c r="J88" s="8"/>
      <c r="K88" s="8" t="s">
        <v>20</v>
      </c>
    </row>
    <row r="89" ht="25.5" spans="1:11">
      <c r="A89" s="10">
        <f>MAX($A$1:A88)+1</f>
        <v>23</v>
      </c>
      <c r="B89" s="8" t="s">
        <v>637</v>
      </c>
      <c r="C89" s="8" t="s">
        <v>638</v>
      </c>
      <c r="D89" s="10">
        <v>18236170682</v>
      </c>
      <c r="E89" s="8" t="s">
        <v>554</v>
      </c>
      <c r="F89" s="10">
        <v>8</v>
      </c>
      <c r="G89" s="8" t="s">
        <v>77</v>
      </c>
      <c r="H89" s="8" t="s">
        <v>561</v>
      </c>
      <c r="I89" s="8" t="s">
        <v>23</v>
      </c>
      <c r="J89" s="8" t="s">
        <v>639</v>
      </c>
      <c r="K89" s="8" t="s">
        <v>20</v>
      </c>
    </row>
    <row r="90" ht="25.5" spans="1:11">
      <c r="A90" s="8"/>
      <c r="B90" s="8"/>
      <c r="C90" s="8"/>
      <c r="D90" s="8"/>
      <c r="E90" s="8" t="s">
        <v>640</v>
      </c>
      <c r="F90" s="10">
        <v>8</v>
      </c>
      <c r="G90" s="8" t="s">
        <v>77</v>
      </c>
      <c r="H90" s="8" t="s">
        <v>561</v>
      </c>
      <c r="I90" s="8" t="s">
        <v>23</v>
      </c>
      <c r="J90" s="8"/>
      <c r="K90" s="8" t="s">
        <v>20</v>
      </c>
    </row>
    <row r="91" spans="1:11">
      <c r="A91" s="8"/>
      <c r="B91" s="8"/>
      <c r="C91" s="8"/>
      <c r="D91" s="8"/>
      <c r="E91" s="8" t="s">
        <v>641</v>
      </c>
      <c r="F91" s="10">
        <v>10</v>
      </c>
      <c r="G91" s="8" t="s">
        <v>77</v>
      </c>
      <c r="H91" s="8" t="s">
        <v>634</v>
      </c>
      <c r="I91" s="8" t="s">
        <v>75</v>
      </c>
      <c r="J91" s="8"/>
      <c r="K91" s="8" t="s">
        <v>20</v>
      </c>
    </row>
    <row r="92" ht="25.5" spans="1:11">
      <c r="A92" s="10">
        <f>MAX($A$1:A91)+1</f>
        <v>24</v>
      </c>
      <c r="B92" s="8" t="s">
        <v>642</v>
      </c>
      <c r="C92" s="8" t="s">
        <v>643</v>
      </c>
      <c r="D92" s="10">
        <v>15836118805</v>
      </c>
      <c r="E92" s="8" t="s">
        <v>554</v>
      </c>
      <c r="F92" s="10">
        <v>5</v>
      </c>
      <c r="G92" s="8" t="s">
        <v>235</v>
      </c>
      <c r="H92" s="8" t="s">
        <v>561</v>
      </c>
      <c r="I92" s="8" t="s">
        <v>23</v>
      </c>
      <c r="J92" s="8" t="s">
        <v>15</v>
      </c>
      <c r="K92" s="8" t="s">
        <v>20</v>
      </c>
    </row>
    <row r="93" spans="1:11">
      <c r="A93" s="10">
        <f>MAX($A$1:A92)+1</f>
        <v>25</v>
      </c>
      <c r="B93" s="8" t="s">
        <v>644</v>
      </c>
      <c r="C93" s="8" t="s">
        <v>645</v>
      </c>
      <c r="D93" s="10">
        <v>17656153575</v>
      </c>
      <c r="E93" s="8" t="s">
        <v>646</v>
      </c>
      <c r="F93" s="10">
        <v>10</v>
      </c>
      <c r="G93" s="8" t="s">
        <v>77</v>
      </c>
      <c r="H93" s="8" t="s">
        <v>647</v>
      </c>
      <c r="I93" s="8" t="s">
        <v>75</v>
      </c>
      <c r="J93" s="8" t="s">
        <v>210</v>
      </c>
      <c r="K93" s="8" t="s">
        <v>20</v>
      </c>
    </row>
    <row r="94" ht="25.5" spans="1:11">
      <c r="A94" s="8"/>
      <c r="B94" s="8"/>
      <c r="C94" s="8"/>
      <c r="D94" s="8"/>
      <c r="E94" s="8" t="s">
        <v>648</v>
      </c>
      <c r="F94" s="10">
        <v>15</v>
      </c>
      <c r="G94" s="8" t="s">
        <v>77</v>
      </c>
      <c r="H94" s="8" t="s">
        <v>647</v>
      </c>
      <c r="I94" s="8" t="s">
        <v>23</v>
      </c>
      <c r="J94" s="8"/>
      <c r="K94" s="8" t="s">
        <v>20</v>
      </c>
    </row>
    <row r="95" ht="25.5" spans="1:11">
      <c r="A95" s="10">
        <f>MAX($A$1:A94)+1</f>
        <v>26</v>
      </c>
      <c r="B95" s="8" t="s">
        <v>649</v>
      </c>
      <c r="C95" s="8" t="s">
        <v>650</v>
      </c>
      <c r="D95" s="10">
        <v>13803738493</v>
      </c>
      <c r="E95" s="8" t="s">
        <v>651</v>
      </c>
      <c r="F95" s="10">
        <v>3</v>
      </c>
      <c r="G95" s="8" t="s">
        <v>77</v>
      </c>
      <c r="H95" s="8" t="s">
        <v>652</v>
      </c>
      <c r="I95" s="8" t="s">
        <v>231</v>
      </c>
      <c r="J95" s="8" t="s">
        <v>15</v>
      </c>
      <c r="K95" s="8" t="s">
        <v>20</v>
      </c>
    </row>
    <row r="96" ht="25.5" spans="1:11">
      <c r="A96" s="8"/>
      <c r="B96" s="8"/>
      <c r="C96" s="8"/>
      <c r="D96" s="8"/>
      <c r="E96" s="8" t="s">
        <v>653</v>
      </c>
      <c r="F96" s="10">
        <v>1</v>
      </c>
      <c r="G96" s="8" t="s">
        <v>77</v>
      </c>
      <c r="H96" s="8" t="s">
        <v>561</v>
      </c>
      <c r="I96" s="8" t="s">
        <v>231</v>
      </c>
      <c r="J96" s="8"/>
      <c r="K96" s="8" t="s">
        <v>20</v>
      </c>
    </row>
    <row r="97" ht="25.5" spans="1:11">
      <c r="A97" s="8"/>
      <c r="B97" s="8"/>
      <c r="C97" s="8"/>
      <c r="D97" s="8"/>
      <c r="E97" s="8" t="s">
        <v>654</v>
      </c>
      <c r="F97" s="10">
        <v>1</v>
      </c>
      <c r="G97" s="8" t="s">
        <v>235</v>
      </c>
      <c r="H97" s="8" t="s">
        <v>652</v>
      </c>
      <c r="I97" s="8" t="s">
        <v>231</v>
      </c>
      <c r="J97" s="8"/>
      <c r="K97" s="8" t="s">
        <v>20</v>
      </c>
    </row>
    <row r="98" ht="25.5" spans="1:11">
      <c r="A98" s="8"/>
      <c r="B98" s="8"/>
      <c r="C98" s="8"/>
      <c r="D98" s="8"/>
      <c r="E98" s="8" t="s">
        <v>655</v>
      </c>
      <c r="F98" s="10">
        <v>1</v>
      </c>
      <c r="G98" s="8" t="s">
        <v>77</v>
      </c>
      <c r="H98" s="8" t="s">
        <v>561</v>
      </c>
      <c r="I98" s="8" t="s">
        <v>231</v>
      </c>
      <c r="J98" s="8"/>
      <c r="K98" s="8" t="s">
        <v>20</v>
      </c>
    </row>
    <row r="99" ht="25.5" spans="1:11">
      <c r="A99" s="10">
        <f>MAX($A$1:A98)+1</f>
        <v>27</v>
      </c>
      <c r="B99" s="8" t="s">
        <v>656</v>
      </c>
      <c r="C99" s="8" t="s">
        <v>657</v>
      </c>
      <c r="D99" s="10">
        <v>16638392967</v>
      </c>
      <c r="E99" s="8" t="s">
        <v>658</v>
      </c>
      <c r="F99" s="10">
        <v>1</v>
      </c>
      <c r="G99" s="8" t="s">
        <v>77</v>
      </c>
      <c r="H99" s="8" t="s">
        <v>38</v>
      </c>
      <c r="I99" s="8" t="s">
        <v>23</v>
      </c>
      <c r="J99" s="8" t="s">
        <v>15</v>
      </c>
      <c r="K99" s="8" t="s">
        <v>20</v>
      </c>
    </row>
    <row r="100" ht="25.5" spans="1:11">
      <c r="A100" s="8"/>
      <c r="B100" s="8"/>
      <c r="C100" s="8"/>
      <c r="D100" s="8"/>
      <c r="E100" s="8" t="s">
        <v>659</v>
      </c>
      <c r="F100" s="10">
        <v>3</v>
      </c>
      <c r="G100" s="8" t="s">
        <v>77</v>
      </c>
      <c r="H100" s="8" t="s">
        <v>660</v>
      </c>
      <c r="I100" s="8" t="s">
        <v>23</v>
      </c>
      <c r="J100" s="8"/>
      <c r="K100" s="8" t="s">
        <v>20</v>
      </c>
    </row>
    <row r="101" ht="25.5" spans="1:11">
      <c r="A101" s="8"/>
      <c r="B101" s="8"/>
      <c r="C101" s="8"/>
      <c r="D101" s="8"/>
      <c r="E101" s="8" t="s">
        <v>568</v>
      </c>
      <c r="F101" s="10">
        <v>2</v>
      </c>
      <c r="G101" s="8" t="s">
        <v>77</v>
      </c>
      <c r="H101" s="8" t="s">
        <v>661</v>
      </c>
      <c r="I101" s="8" t="s">
        <v>23</v>
      </c>
      <c r="J101" s="8"/>
      <c r="K101" s="8" t="s">
        <v>20</v>
      </c>
    </row>
    <row r="102" spans="1:11">
      <c r="A102" s="8"/>
      <c r="B102" s="8"/>
      <c r="C102" s="8"/>
      <c r="D102" s="8"/>
      <c r="E102" s="8" t="s">
        <v>592</v>
      </c>
      <c r="F102" s="10">
        <v>5</v>
      </c>
      <c r="G102" s="8" t="s">
        <v>77</v>
      </c>
      <c r="H102" s="8" t="s">
        <v>561</v>
      </c>
      <c r="I102" s="8" t="s">
        <v>75</v>
      </c>
      <c r="J102" s="8"/>
      <c r="K102" s="8" t="s">
        <v>20</v>
      </c>
    </row>
    <row r="103" spans="1:11">
      <c r="A103" s="10">
        <f>MAX($A$1:A102)+1</f>
        <v>28</v>
      </c>
      <c r="B103" s="8" t="s">
        <v>662</v>
      </c>
      <c r="C103" s="8" t="s">
        <v>663</v>
      </c>
      <c r="D103" s="10">
        <v>15838228009</v>
      </c>
      <c r="E103" s="8" t="s">
        <v>528</v>
      </c>
      <c r="F103" s="10">
        <v>2</v>
      </c>
      <c r="G103" s="8" t="s">
        <v>77</v>
      </c>
      <c r="H103" s="8" t="s">
        <v>487</v>
      </c>
      <c r="I103" s="8" t="s">
        <v>75</v>
      </c>
      <c r="J103" s="8" t="s">
        <v>538</v>
      </c>
      <c r="K103" s="8" t="s">
        <v>20</v>
      </c>
    </row>
    <row r="104" spans="1:11">
      <c r="A104" s="8"/>
      <c r="B104" s="8"/>
      <c r="C104" s="8"/>
      <c r="D104" s="8"/>
      <c r="E104" s="8" t="s">
        <v>664</v>
      </c>
      <c r="F104" s="10">
        <v>3</v>
      </c>
      <c r="G104" s="8" t="s">
        <v>77</v>
      </c>
      <c r="H104" s="8" t="s">
        <v>665</v>
      </c>
      <c r="I104" s="8" t="s">
        <v>75</v>
      </c>
      <c r="J104" s="8"/>
      <c r="K104" s="8" t="s">
        <v>20</v>
      </c>
    </row>
    <row r="105" spans="1:11">
      <c r="A105" s="10">
        <f>MAX($A$1:A104)+1</f>
        <v>29</v>
      </c>
      <c r="B105" s="8" t="s">
        <v>666</v>
      </c>
      <c r="C105" s="8" t="s">
        <v>667</v>
      </c>
      <c r="D105" s="10">
        <v>18803890477</v>
      </c>
      <c r="E105" s="8" t="s">
        <v>474</v>
      </c>
      <c r="F105" s="10">
        <v>2</v>
      </c>
      <c r="G105" s="8" t="s">
        <v>77</v>
      </c>
      <c r="H105" s="8" t="s">
        <v>668</v>
      </c>
      <c r="I105" s="8" t="s">
        <v>75</v>
      </c>
      <c r="J105" s="8" t="s">
        <v>210</v>
      </c>
      <c r="K105" s="8" t="s">
        <v>20</v>
      </c>
    </row>
    <row r="106" spans="1:11">
      <c r="A106" s="8"/>
      <c r="B106" s="8"/>
      <c r="C106" s="8"/>
      <c r="D106" s="8"/>
      <c r="E106" s="8" t="s">
        <v>669</v>
      </c>
      <c r="F106" s="10">
        <v>3</v>
      </c>
      <c r="G106" s="8" t="s">
        <v>77</v>
      </c>
      <c r="H106" s="8" t="s">
        <v>670</v>
      </c>
      <c r="I106" s="8" t="s">
        <v>75</v>
      </c>
      <c r="J106" s="8"/>
      <c r="K106" s="8" t="s">
        <v>20</v>
      </c>
    </row>
    <row r="107" spans="1:11">
      <c r="A107" s="8"/>
      <c r="B107" s="8"/>
      <c r="C107" s="8"/>
      <c r="D107" s="8"/>
      <c r="E107" s="8" t="s">
        <v>671</v>
      </c>
      <c r="F107" s="10">
        <v>2</v>
      </c>
      <c r="G107" s="8" t="s">
        <v>77</v>
      </c>
      <c r="H107" s="8" t="s">
        <v>585</v>
      </c>
      <c r="I107" s="8" t="s">
        <v>75</v>
      </c>
      <c r="J107" s="8"/>
      <c r="K107" s="8" t="s">
        <v>20</v>
      </c>
    </row>
    <row r="108" spans="1:11">
      <c r="A108" s="8"/>
      <c r="B108" s="8"/>
      <c r="C108" s="8"/>
      <c r="D108" s="8"/>
      <c r="E108" s="8" t="s">
        <v>554</v>
      </c>
      <c r="F108" s="10">
        <v>3</v>
      </c>
      <c r="G108" s="8" t="s">
        <v>77</v>
      </c>
      <c r="H108" s="8" t="s">
        <v>585</v>
      </c>
      <c r="I108" s="8" t="s">
        <v>75</v>
      </c>
      <c r="J108" s="8"/>
      <c r="K108" s="8" t="s">
        <v>20</v>
      </c>
    </row>
    <row r="109" ht="25.5" spans="1:11">
      <c r="A109" s="10">
        <f>MAX($A$1:A108)+1</f>
        <v>30</v>
      </c>
      <c r="B109" s="8" t="s">
        <v>672</v>
      </c>
      <c r="C109" s="8" t="s">
        <v>673</v>
      </c>
      <c r="D109" s="10">
        <v>18568722605</v>
      </c>
      <c r="E109" s="8" t="s">
        <v>674</v>
      </c>
      <c r="F109" s="10">
        <v>1</v>
      </c>
      <c r="G109" s="8" t="s">
        <v>77</v>
      </c>
      <c r="H109" s="8" t="s">
        <v>68</v>
      </c>
      <c r="I109" s="8" t="s">
        <v>19</v>
      </c>
      <c r="J109" s="8" t="s">
        <v>210</v>
      </c>
      <c r="K109" s="8" t="s">
        <v>20</v>
      </c>
    </row>
    <row r="110" ht="25.5" spans="1:11">
      <c r="A110" s="10">
        <f>MAX($A$1:A109)+1</f>
        <v>31</v>
      </c>
      <c r="B110" s="8" t="s">
        <v>675</v>
      </c>
      <c r="C110" s="8" t="s">
        <v>676</v>
      </c>
      <c r="D110" s="10">
        <v>18738352715</v>
      </c>
      <c r="E110" s="8" t="s">
        <v>568</v>
      </c>
      <c r="F110" s="10">
        <v>3</v>
      </c>
      <c r="G110" s="8" t="s">
        <v>77</v>
      </c>
      <c r="H110" s="8" t="s">
        <v>677</v>
      </c>
      <c r="I110" s="8" t="s">
        <v>23</v>
      </c>
      <c r="J110" s="8" t="s">
        <v>31</v>
      </c>
      <c r="K110" s="8" t="s">
        <v>20</v>
      </c>
    </row>
    <row r="111" ht="25.5" spans="1:11">
      <c r="A111" s="8"/>
      <c r="B111" s="8"/>
      <c r="C111" s="8"/>
      <c r="D111" s="8"/>
      <c r="E111" s="8" t="s">
        <v>678</v>
      </c>
      <c r="F111" s="10">
        <v>3</v>
      </c>
      <c r="G111" s="8" t="s">
        <v>77</v>
      </c>
      <c r="H111" s="8" t="s">
        <v>679</v>
      </c>
      <c r="I111" s="8" t="s">
        <v>23</v>
      </c>
      <c r="J111" s="8"/>
      <c r="K111" s="8" t="s">
        <v>20</v>
      </c>
    </row>
    <row r="112" ht="25.5" spans="1:11">
      <c r="A112" s="8"/>
      <c r="B112" s="8"/>
      <c r="C112" s="8"/>
      <c r="D112" s="8"/>
      <c r="E112" s="8" t="s">
        <v>680</v>
      </c>
      <c r="F112" s="10">
        <v>5</v>
      </c>
      <c r="G112" s="8" t="s">
        <v>77</v>
      </c>
      <c r="H112" s="8" t="s">
        <v>681</v>
      </c>
      <c r="I112" s="8" t="s">
        <v>23</v>
      </c>
      <c r="J112" s="8"/>
      <c r="K112" s="8" t="s">
        <v>20</v>
      </c>
    </row>
    <row r="113" ht="25.5" spans="1:11">
      <c r="A113" s="8"/>
      <c r="B113" s="8"/>
      <c r="C113" s="8"/>
      <c r="D113" s="8"/>
      <c r="E113" s="8" t="s">
        <v>682</v>
      </c>
      <c r="F113" s="10">
        <v>6</v>
      </c>
      <c r="G113" s="8" t="s">
        <v>77</v>
      </c>
      <c r="H113" s="8" t="s">
        <v>683</v>
      </c>
      <c r="I113" s="8" t="s">
        <v>231</v>
      </c>
      <c r="J113" s="8"/>
      <c r="K113" s="8" t="s">
        <v>20</v>
      </c>
    </row>
    <row r="114" ht="25.5" spans="1:11">
      <c r="A114" s="8"/>
      <c r="B114" s="8"/>
      <c r="C114" s="8"/>
      <c r="D114" s="8"/>
      <c r="E114" s="8" t="s">
        <v>684</v>
      </c>
      <c r="F114" s="10">
        <v>2</v>
      </c>
      <c r="G114" s="8" t="s">
        <v>77</v>
      </c>
      <c r="H114" s="8" t="s">
        <v>685</v>
      </c>
      <c r="I114" s="8" t="s">
        <v>23</v>
      </c>
      <c r="J114" s="8"/>
      <c r="K114" s="8" t="s">
        <v>20</v>
      </c>
    </row>
    <row r="115" ht="25.5" spans="1:11">
      <c r="A115" s="10">
        <f>MAX($A$1:A114)+1</f>
        <v>32</v>
      </c>
      <c r="B115" s="8" t="s">
        <v>686</v>
      </c>
      <c r="C115" s="8" t="s">
        <v>687</v>
      </c>
      <c r="D115" s="10">
        <v>15893809202</v>
      </c>
      <c r="E115" s="8" t="s">
        <v>688</v>
      </c>
      <c r="F115" s="10">
        <v>1</v>
      </c>
      <c r="G115" s="8" t="s">
        <v>77</v>
      </c>
      <c r="H115" s="8" t="s">
        <v>68</v>
      </c>
      <c r="I115" s="8" t="s">
        <v>23</v>
      </c>
      <c r="J115" s="8" t="s">
        <v>140</v>
      </c>
      <c r="K115" s="8" t="s">
        <v>20</v>
      </c>
    </row>
    <row r="116" ht="25.5" spans="1:11">
      <c r="A116" s="8"/>
      <c r="B116" s="8"/>
      <c r="C116" s="8"/>
      <c r="D116" s="8"/>
      <c r="E116" s="8" t="s">
        <v>689</v>
      </c>
      <c r="F116" s="10">
        <v>1</v>
      </c>
      <c r="G116" s="8" t="s">
        <v>77</v>
      </c>
      <c r="H116" s="8" t="s">
        <v>690</v>
      </c>
      <c r="I116" s="8" t="s">
        <v>19</v>
      </c>
      <c r="J116" s="8"/>
      <c r="K116" s="8" t="s">
        <v>20</v>
      </c>
    </row>
    <row r="117" ht="25.5" spans="1:11">
      <c r="A117" s="8"/>
      <c r="B117" s="8"/>
      <c r="C117" s="8"/>
      <c r="D117" s="8"/>
      <c r="E117" s="8" t="s">
        <v>691</v>
      </c>
      <c r="F117" s="10">
        <v>2</v>
      </c>
      <c r="G117" s="8" t="s">
        <v>77</v>
      </c>
      <c r="H117" s="8" t="s">
        <v>561</v>
      </c>
      <c r="I117" s="8" t="s">
        <v>23</v>
      </c>
      <c r="J117" s="8"/>
      <c r="K117" s="8" t="s">
        <v>20</v>
      </c>
    </row>
    <row r="118" ht="25.5" spans="1:11">
      <c r="A118" s="8"/>
      <c r="B118" s="8"/>
      <c r="C118" s="8"/>
      <c r="D118" s="8"/>
      <c r="E118" s="8" t="s">
        <v>578</v>
      </c>
      <c r="F118" s="10">
        <v>2</v>
      </c>
      <c r="G118" s="8" t="s">
        <v>77</v>
      </c>
      <c r="H118" s="8" t="s">
        <v>68</v>
      </c>
      <c r="I118" s="8" t="s">
        <v>23</v>
      </c>
      <c r="J118" s="8"/>
      <c r="K118" s="8" t="s">
        <v>20</v>
      </c>
    </row>
    <row r="119" ht="25.5" spans="1:11">
      <c r="A119" s="8"/>
      <c r="B119" s="8"/>
      <c r="C119" s="8"/>
      <c r="D119" s="8"/>
      <c r="E119" s="8" t="s">
        <v>692</v>
      </c>
      <c r="F119" s="10">
        <v>2</v>
      </c>
      <c r="G119" s="8" t="s">
        <v>77</v>
      </c>
      <c r="H119" s="8" t="s">
        <v>693</v>
      </c>
      <c r="I119" s="8" t="s">
        <v>23</v>
      </c>
      <c r="J119" s="8"/>
      <c r="K119" s="8" t="s">
        <v>20</v>
      </c>
    </row>
    <row r="120" ht="25.5" spans="1:11">
      <c r="A120" s="8"/>
      <c r="B120" s="8"/>
      <c r="C120" s="8"/>
      <c r="D120" s="8"/>
      <c r="E120" s="8" t="s">
        <v>485</v>
      </c>
      <c r="F120" s="10">
        <v>1</v>
      </c>
      <c r="G120" s="8" t="s">
        <v>77</v>
      </c>
      <c r="H120" s="8" t="s">
        <v>484</v>
      </c>
      <c r="I120" s="8" t="s">
        <v>23</v>
      </c>
      <c r="J120" s="8"/>
      <c r="K120" s="8" t="s">
        <v>20</v>
      </c>
    </row>
    <row r="121" spans="1:11">
      <c r="A121" s="10">
        <f>MAX($A$1:A120)+1</f>
        <v>33</v>
      </c>
      <c r="B121" s="8" t="s">
        <v>694</v>
      </c>
      <c r="C121" s="8" t="s">
        <v>695</v>
      </c>
      <c r="D121" s="10">
        <v>18790583758</v>
      </c>
      <c r="E121" s="8" t="s">
        <v>528</v>
      </c>
      <c r="F121" s="10">
        <v>5</v>
      </c>
      <c r="G121" s="8" t="s">
        <v>77</v>
      </c>
      <c r="H121" s="8" t="s">
        <v>487</v>
      </c>
      <c r="I121" s="8" t="s">
        <v>75</v>
      </c>
      <c r="J121" s="8" t="s">
        <v>308</v>
      </c>
      <c r="K121" s="8" t="s">
        <v>20</v>
      </c>
    </row>
    <row r="122" ht="25.5" spans="1:11">
      <c r="A122" s="8"/>
      <c r="B122" s="8"/>
      <c r="C122" s="8"/>
      <c r="D122" s="8"/>
      <c r="E122" s="8" t="s">
        <v>696</v>
      </c>
      <c r="F122" s="10">
        <v>2</v>
      </c>
      <c r="G122" s="8" t="s">
        <v>235</v>
      </c>
      <c r="H122" s="8" t="s">
        <v>697</v>
      </c>
      <c r="I122" s="8" t="s">
        <v>23</v>
      </c>
      <c r="J122" s="8"/>
      <c r="K122" s="8" t="s">
        <v>20</v>
      </c>
    </row>
    <row r="123" ht="25.5" spans="1:11">
      <c r="A123" s="10">
        <f>MAX($A$1:A122)+1</f>
        <v>34</v>
      </c>
      <c r="B123" s="8" t="s">
        <v>698</v>
      </c>
      <c r="C123" s="8" t="s">
        <v>699</v>
      </c>
      <c r="D123" s="10">
        <v>18738366682</v>
      </c>
      <c r="E123" s="8" t="s">
        <v>700</v>
      </c>
      <c r="F123" s="10">
        <v>3</v>
      </c>
      <c r="G123" s="8" t="s">
        <v>77</v>
      </c>
      <c r="H123" s="8" t="s">
        <v>701</v>
      </c>
      <c r="I123" s="8" t="s">
        <v>231</v>
      </c>
      <c r="J123" s="8" t="s">
        <v>31</v>
      </c>
      <c r="K123" s="8" t="s">
        <v>20</v>
      </c>
    </row>
    <row r="124" ht="25.5" spans="1:11">
      <c r="A124" s="10">
        <f>MAX($A$1:A123)+1</f>
        <v>35</v>
      </c>
      <c r="B124" s="8" t="s">
        <v>702</v>
      </c>
      <c r="C124" s="8" t="s">
        <v>703</v>
      </c>
      <c r="D124" s="10">
        <v>18537337100</v>
      </c>
      <c r="E124" s="8" t="s">
        <v>704</v>
      </c>
      <c r="F124" s="10">
        <v>3</v>
      </c>
      <c r="G124" s="8" t="s">
        <v>77</v>
      </c>
      <c r="H124" s="8" t="s">
        <v>705</v>
      </c>
      <c r="I124" s="8" t="s">
        <v>23</v>
      </c>
      <c r="J124" s="8" t="s">
        <v>308</v>
      </c>
      <c r="K124" s="8" t="s">
        <v>20</v>
      </c>
    </row>
    <row r="125" ht="25.5" spans="1:11">
      <c r="A125" s="8"/>
      <c r="B125" s="8"/>
      <c r="C125" s="8"/>
      <c r="D125" s="8"/>
      <c r="E125" s="8" t="s">
        <v>528</v>
      </c>
      <c r="F125" s="10">
        <v>5</v>
      </c>
      <c r="G125" s="8" t="s">
        <v>77</v>
      </c>
      <c r="H125" s="8" t="s">
        <v>487</v>
      </c>
      <c r="I125" s="8" t="s">
        <v>23</v>
      </c>
      <c r="J125" s="8"/>
      <c r="K125" s="8" t="s">
        <v>20</v>
      </c>
    </row>
    <row r="126" ht="25.5" spans="1:11">
      <c r="A126" s="8"/>
      <c r="B126" s="8"/>
      <c r="C126" s="8"/>
      <c r="D126" s="8"/>
      <c r="E126" s="8" t="s">
        <v>706</v>
      </c>
      <c r="F126" s="10">
        <v>3</v>
      </c>
      <c r="G126" s="8" t="s">
        <v>77</v>
      </c>
      <c r="H126" s="8" t="s">
        <v>561</v>
      </c>
      <c r="I126" s="8" t="s">
        <v>23</v>
      </c>
      <c r="J126" s="8"/>
      <c r="K126" s="8" t="s">
        <v>20</v>
      </c>
    </row>
    <row r="127" ht="25.5" spans="1:11">
      <c r="A127" s="10">
        <f>MAX($A$1:A126)+1</f>
        <v>36</v>
      </c>
      <c r="B127" s="8" t="s">
        <v>707</v>
      </c>
      <c r="C127" s="8" t="s">
        <v>708</v>
      </c>
      <c r="D127" s="10">
        <v>15903092484</v>
      </c>
      <c r="E127" s="8" t="s">
        <v>626</v>
      </c>
      <c r="F127" s="10">
        <v>5</v>
      </c>
      <c r="G127" s="8" t="s">
        <v>77</v>
      </c>
      <c r="H127" s="8" t="s">
        <v>561</v>
      </c>
      <c r="I127" s="8" t="s">
        <v>75</v>
      </c>
      <c r="J127" s="8" t="s">
        <v>709</v>
      </c>
      <c r="K127" s="8" t="s">
        <v>20</v>
      </c>
    </row>
    <row r="128" ht="25.5" spans="1:11">
      <c r="A128" s="10">
        <f>MAX($A$1:A127)+1</f>
        <v>37</v>
      </c>
      <c r="B128" s="8" t="s">
        <v>710</v>
      </c>
      <c r="C128" s="8" t="s">
        <v>711</v>
      </c>
      <c r="D128" s="10">
        <v>15890133866</v>
      </c>
      <c r="E128" s="8" t="s">
        <v>595</v>
      </c>
      <c r="F128" s="10">
        <v>10</v>
      </c>
      <c r="G128" s="8" t="s">
        <v>77</v>
      </c>
      <c r="H128" s="8" t="s">
        <v>585</v>
      </c>
      <c r="I128" s="8" t="s">
        <v>23</v>
      </c>
      <c r="J128" s="8" t="s">
        <v>709</v>
      </c>
      <c r="K128" s="8" t="s">
        <v>20</v>
      </c>
    </row>
    <row r="129" ht="25.5" spans="1:11">
      <c r="A129" s="8"/>
      <c r="B129" s="8"/>
      <c r="C129" s="8"/>
      <c r="D129" s="8"/>
      <c r="E129" s="8" t="s">
        <v>706</v>
      </c>
      <c r="F129" s="10">
        <v>10</v>
      </c>
      <c r="G129" s="8" t="s">
        <v>77</v>
      </c>
      <c r="H129" s="8" t="s">
        <v>561</v>
      </c>
      <c r="I129" s="8" t="s">
        <v>23</v>
      </c>
      <c r="J129" s="8"/>
      <c r="K129" s="8" t="s">
        <v>20</v>
      </c>
    </row>
    <row r="130" ht="25.5" spans="1:11">
      <c r="A130" s="10">
        <f>MAX($A$1:A129)+1</f>
        <v>38</v>
      </c>
      <c r="B130" s="8" t="s">
        <v>712</v>
      </c>
      <c r="C130" s="8" t="s">
        <v>713</v>
      </c>
      <c r="D130" s="10">
        <v>18237318919</v>
      </c>
      <c r="E130" s="8" t="s">
        <v>714</v>
      </c>
      <c r="F130" s="10">
        <v>5</v>
      </c>
      <c r="G130" s="8" t="s">
        <v>17</v>
      </c>
      <c r="H130" s="8" t="s">
        <v>715</v>
      </c>
      <c r="I130" s="8" t="s">
        <v>19</v>
      </c>
      <c r="J130" s="8" t="s">
        <v>145</v>
      </c>
      <c r="K130" s="8" t="s">
        <v>20</v>
      </c>
    </row>
    <row r="131" ht="25.5" spans="1:11">
      <c r="A131" s="8"/>
      <c r="B131" s="8"/>
      <c r="C131" s="8"/>
      <c r="D131" s="8"/>
      <c r="E131" s="8" t="s">
        <v>716</v>
      </c>
      <c r="F131" s="10">
        <v>5</v>
      </c>
      <c r="G131" s="8" t="s">
        <v>17</v>
      </c>
      <c r="H131" s="8" t="s">
        <v>715</v>
      </c>
      <c r="I131" s="8" t="s">
        <v>19</v>
      </c>
      <c r="J131" s="8"/>
      <c r="K131" s="8" t="s">
        <v>20</v>
      </c>
    </row>
    <row r="132" ht="25.5" spans="1:11">
      <c r="A132" s="8"/>
      <c r="B132" s="8"/>
      <c r="C132" s="8"/>
      <c r="D132" s="8"/>
      <c r="E132" s="8" t="s">
        <v>717</v>
      </c>
      <c r="F132" s="10">
        <v>4</v>
      </c>
      <c r="G132" s="8" t="s">
        <v>81</v>
      </c>
      <c r="H132" s="8" t="s">
        <v>718</v>
      </c>
      <c r="I132" s="8" t="s">
        <v>19</v>
      </c>
      <c r="J132" s="8"/>
      <c r="K132" s="8" t="s">
        <v>20</v>
      </c>
    </row>
    <row r="133" ht="25.5" spans="1:11">
      <c r="A133" s="10">
        <f>MAX($A$1:A132)+1</f>
        <v>39</v>
      </c>
      <c r="B133" s="8" t="s">
        <v>719</v>
      </c>
      <c r="C133" s="8" t="s">
        <v>720</v>
      </c>
      <c r="D133" s="10">
        <v>15637351685</v>
      </c>
      <c r="E133" s="8" t="s">
        <v>721</v>
      </c>
      <c r="F133" s="10">
        <v>5</v>
      </c>
      <c r="G133" s="8" t="s">
        <v>77</v>
      </c>
      <c r="H133" s="8" t="s">
        <v>722</v>
      </c>
      <c r="I133" s="8" t="s">
        <v>23</v>
      </c>
      <c r="J133" s="8" t="s">
        <v>15</v>
      </c>
      <c r="K133" s="8" t="s">
        <v>20</v>
      </c>
    </row>
    <row r="134" ht="25.5" spans="1:11">
      <c r="A134" s="8"/>
      <c r="B134" s="8"/>
      <c r="C134" s="8"/>
      <c r="D134" s="8"/>
      <c r="E134" s="8" t="s">
        <v>723</v>
      </c>
      <c r="F134" s="10">
        <v>2</v>
      </c>
      <c r="G134" s="8" t="s">
        <v>77</v>
      </c>
      <c r="H134" s="8" t="s">
        <v>561</v>
      </c>
      <c r="I134" s="8" t="s">
        <v>23</v>
      </c>
      <c r="J134" s="8"/>
      <c r="K134" s="8" t="s">
        <v>20</v>
      </c>
    </row>
    <row r="135" ht="25.5" spans="1:11">
      <c r="A135" s="8"/>
      <c r="B135" s="8"/>
      <c r="C135" s="8"/>
      <c r="D135" s="8"/>
      <c r="E135" s="8" t="s">
        <v>724</v>
      </c>
      <c r="F135" s="10">
        <v>10</v>
      </c>
      <c r="G135" s="8" t="s">
        <v>77</v>
      </c>
      <c r="H135" s="8" t="s">
        <v>725</v>
      </c>
      <c r="I135" s="8" t="s">
        <v>23</v>
      </c>
      <c r="J135" s="8"/>
      <c r="K135" s="8" t="s">
        <v>20</v>
      </c>
    </row>
    <row r="136" ht="25.5" spans="1:11">
      <c r="A136" s="8"/>
      <c r="B136" s="8"/>
      <c r="C136" s="8"/>
      <c r="D136" s="8"/>
      <c r="E136" s="8" t="s">
        <v>726</v>
      </c>
      <c r="F136" s="10">
        <v>5</v>
      </c>
      <c r="G136" s="8" t="s">
        <v>77</v>
      </c>
      <c r="H136" s="8" t="s">
        <v>561</v>
      </c>
      <c r="I136" s="8" t="s">
        <v>23</v>
      </c>
      <c r="J136" s="8"/>
      <c r="K136" s="8" t="s">
        <v>20</v>
      </c>
    </row>
    <row r="137" ht="25.5" spans="1:11">
      <c r="A137" s="8"/>
      <c r="B137" s="8"/>
      <c r="C137" s="8"/>
      <c r="D137" s="8"/>
      <c r="E137" s="8" t="s">
        <v>478</v>
      </c>
      <c r="F137" s="10">
        <v>5</v>
      </c>
      <c r="G137" s="8" t="s">
        <v>77</v>
      </c>
      <c r="H137" s="8" t="s">
        <v>677</v>
      </c>
      <c r="I137" s="8" t="s">
        <v>23</v>
      </c>
      <c r="J137" s="8"/>
      <c r="K137" s="8" t="s">
        <v>20</v>
      </c>
    </row>
    <row r="138" ht="25.5" spans="1:11">
      <c r="A138" s="8"/>
      <c r="B138" s="8"/>
      <c r="C138" s="8"/>
      <c r="D138" s="8"/>
      <c r="E138" s="8" t="s">
        <v>727</v>
      </c>
      <c r="F138" s="10">
        <v>5</v>
      </c>
      <c r="G138" s="8" t="s">
        <v>77</v>
      </c>
      <c r="H138" s="8" t="s">
        <v>561</v>
      </c>
      <c r="I138" s="8" t="s">
        <v>23</v>
      </c>
      <c r="J138" s="8"/>
      <c r="K138" s="8" t="s">
        <v>20</v>
      </c>
    </row>
    <row r="139" spans="1:11">
      <c r="A139" s="10">
        <f>MAX($A$1:A138)+1</f>
        <v>40</v>
      </c>
      <c r="B139" s="8" t="s">
        <v>728</v>
      </c>
      <c r="C139" s="8" t="s">
        <v>729</v>
      </c>
      <c r="D139" s="10">
        <v>15236609050</v>
      </c>
      <c r="E139" s="8" t="s">
        <v>730</v>
      </c>
      <c r="F139" s="10">
        <v>5</v>
      </c>
      <c r="G139" s="8" t="s">
        <v>77</v>
      </c>
      <c r="H139" s="8" t="s">
        <v>561</v>
      </c>
      <c r="I139" s="8" t="s">
        <v>75</v>
      </c>
      <c r="J139" s="8" t="s">
        <v>453</v>
      </c>
      <c r="K139" s="8" t="s">
        <v>20</v>
      </c>
    </row>
    <row r="140" ht="25.5" spans="1:11">
      <c r="A140" s="8"/>
      <c r="B140" s="8"/>
      <c r="C140" s="8"/>
      <c r="D140" s="8"/>
      <c r="E140" s="8" t="s">
        <v>595</v>
      </c>
      <c r="F140" s="10">
        <v>10</v>
      </c>
      <c r="G140" s="8" t="s">
        <v>77</v>
      </c>
      <c r="H140" s="8" t="s">
        <v>38</v>
      </c>
      <c r="I140" s="8" t="s">
        <v>23</v>
      </c>
      <c r="J140" s="8"/>
      <c r="K140" s="8" t="s">
        <v>20</v>
      </c>
    </row>
    <row r="141" ht="25.5" spans="1:11">
      <c r="A141" s="8"/>
      <c r="B141" s="8"/>
      <c r="C141" s="8"/>
      <c r="D141" s="8"/>
      <c r="E141" s="8" t="s">
        <v>586</v>
      </c>
      <c r="F141" s="10">
        <v>10</v>
      </c>
      <c r="G141" s="8" t="s">
        <v>77</v>
      </c>
      <c r="H141" s="8" t="s">
        <v>38</v>
      </c>
      <c r="I141" s="8" t="s">
        <v>23</v>
      </c>
      <c r="J141" s="8"/>
      <c r="K141" s="8" t="s">
        <v>20</v>
      </c>
    </row>
    <row r="142" ht="25.5" spans="1:11">
      <c r="A142" s="8"/>
      <c r="B142" s="8"/>
      <c r="C142" s="8"/>
      <c r="D142" s="8"/>
      <c r="E142" s="8" t="s">
        <v>731</v>
      </c>
      <c r="F142" s="10">
        <v>10</v>
      </c>
      <c r="G142" s="8" t="s">
        <v>235</v>
      </c>
      <c r="H142" s="8" t="s">
        <v>561</v>
      </c>
      <c r="I142" s="8" t="s">
        <v>23</v>
      </c>
      <c r="J142" s="8"/>
      <c r="K142" s="8" t="s">
        <v>20</v>
      </c>
    </row>
    <row r="143" spans="1:11">
      <c r="A143" s="10">
        <f>MAX($A$1:A142)+1</f>
        <v>41</v>
      </c>
      <c r="B143" s="8" t="s">
        <v>732</v>
      </c>
      <c r="C143" s="8" t="s">
        <v>733</v>
      </c>
      <c r="D143" s="10">
        <v>13569832874</v>
      </c>
      <c r="E143" s="8" t="s">
        <v>734</v>
      </c>
      <c r="F143" s="10">
        <v>2</v>
      </c>
      <c r="G143" s="8" t="s">
        <v>235</v>
      </c>
      <c r="H143" s="8" t="s">
        <v>561</v>
      </c>
      <c r="I143" s="8" t="s">
        <v>75</v>
      </c>
      <c r="J143" s="8" t="s">
        <v>453</v>
      </c>
      <c r="K143" s="8" t="s">
        <v>20</v>
      </c>
    </row>
    <row r="144" ht="25.5" spans="1:11">
      <c r="A144" s="8"/>
      <c r="B144" s="8"/>
      <c r="C144" s="8"/>
      <c r="D144" s="8"/>
      <c r="E144" s="8" t="s">
        <v>655</v>
      </c>
      <c r="F144" s="10">
        <v>5</v>
      </c>
      <c r="G144" s="8" t="s">
        <v>77</v>
      </c>
      <c r="H144" s="8" t="s">
        <v>561</v>
      </c>
      <c r="I144" s="8" t="s">
        <v>23</v>
      </c>
      <c r="J144" s="8"/>
      <c r="K144" s="8" t="s">
        <v>20</v>
      </c>
    </row>
    <row r="145" ht="25.5" spans="1:11">
      <c r="A145" s="10">
        <f>MAX($A$1:A144)+1</f>
        <v>42</v>
      </c>
      <c r="B145" s="8" t="s">
        <v>735</v>
      </c>
      <c r="C145" s="8" t="s">
        <v>736</v>
      </c>
      <c r="D145" s="10">
        <v>13639638426</v>
      </c>
      <c r="E145" s="8" t="s">
        <v>737</v>
      </c>
      <c r="F145" s="10">
        <v>5</v>
      </c>
      <c r="G145" s="8" t="s">
        <v>77</v>
      </c>
      <c r="H145" s="8" t="s">
        <v>738</v>
      </c>
      <c r="I145" s="8" t="s">
        <v>231</v>
      </c>
      <c r="J145" s="8" t="s">
        <v>145</v>
      </c>
      <c r="K145" s="8" t="s">
        <v>20</v>
      </c>
    </row>
    <row r="146" ht="25.5" spans="1:11">
      <c r="A146" s="8"/>
      <c r="B146" s="8"/>
      <c r="C146" s="8"/>
      <c r="D146" s="8"/>
      <c r="E146" s="8" t="s">
        <v>739</v>
      </c>
      <c r="F146" s="10">
        <v>5</v>
      </c>
      <c r="G146" s="8" t="s">
        <v>77</v>
      </c>
      <c r="H146" s="8" t="s">
        <v>740</v>
      </c>
      <c r="I146" s="8" t="s">
        <v>231</v>
      </c>
      <c r="J146" s="8"/>
      <c r="K146" s="8" t="s">
        <v>20</v>
      </c>
    </row>
    <row r="147" ht="25.5" spans="1:11">
      <c r="A147" s="8"/>
      <c r="B147" s="8"/>
      <c r="C147" s="8"/>
      <c r="D147" s="8"/>
      <c r="E147" s="8" t="s">
        <v>741</v>
      </c>
      <c r="F147" s="10">
        <v>5</v>
      </c>
      <c r="G147" s="8" t="s">
        <v>77</v>
      </c>
      <c r="H147" s="8" t="s">
        <v>742</v>
      </c>
      <c r="I147" s="8" t="s">
        <v>231</v>
      </c>
      <c r="J147" s="8"/>
      <c r="K147" s="8" t="s">
        <v>20</v>
      </c>
    </row>
    <row r="148" ht="25.5" spans="1:11">
      <c r="A148" s="8"/>
      <c r="B148" s="8"/>
      <c r="C148" s="8"/>
      <c r="D148" s="8"/>
      <c r="E148" s="8" t="s">
        <v>743</v>
      </c>
      <c r="F148" s="10">
        <v>15</v>
      </c>
      <c r="G148" s="8" t="s">
        <v>77</v>
      </c>
      <c r="H148" s="8" t="s">
        <v>585</v>
      </c>
      <c r="I148" s="8" t="s">
        <v>19</v>
      </c>
      <c r="J148" s="8"/>
      <c r="K148" s="8" t="s">
        <v>20</v>
      </c>
    </row>
    <row r="149" ht="25.5" spans="1:11">
      <c r="A149" s="10">
        <f>MAX($A$1:A148)+1</f>
        <v>43</v>
      </c>
      <c r="B149" s="8" t="s">
        <v>756</v>
      </c>
      <c r="C149" s="8" t="s">
        <v>757</v>
      </c>
      <c r="D149" s="10">
        <v>13781910239</v>
      </c>
      <c r="E149" s="8" t="s">
        <v>474</v>
      </c>
      <c r="F149" s="10">
        <v>2</v>
      </c>
      <c r="G149" s="8" t="s">
        <v>77</v>
      </c>
      <c r="H149" s="8" t="s">
        <v>561</v>
      </c>
      <c r="I149" s="8" t="s">
        <v>23</v>
      </c>
      <c r="J149" s="8" t="s">
        <v>538</v>
      </c>
      <c r="K149" s="8" t="s">
        <v>20</v>
      </c>
    </row>
    <row r="150" ht="25.5" spans="1:11">
      <c r="A150" s="8"/>
      <c r="B150" s="8"/>
      <c r="C150" s="8"/>
      <c r="D150" s="8"/>
      <c r="E150" s="8" t="s">
        <v>758</v>
      </c>
      <c r="F150" s="10">
        <v>5</v>
      </c>
      <c r="G150" s="8" t="s">
        <v>235</v>
      </c>
      <c r="H150" s="8" t="s">
        <v>759</v>
      </c>
      <c r="I150" s="8" t="s">
        <v>23</v>
      </c>
      <c r="J150" s="8"/>
      <c r="K150" s="8" t="s">
        <v>20</v>
      </c>
    </row>
    <row r="151" ht="25.5" spans="1:11">
      <c r="A151" s="8"/>
      <c r="B151" s="8"/>
      <c r="C151" s="8"/>
      <c r="D151" s="8"/>
      <c r="E151" s="8" t="s">
        <v>595</v>
      </c>
      <c r="F151" s="10">
        <v>3</v>
      </c>
      <c r="G151" s="8" t="s">
        <v>77</v>
      </c>
      <c r="H151" s="8" t="s">
        <v>760</v>
      </c>
      <c r="I151" s="8" t="s">
        <v>23</v>
      </c>
      <c r="J151" s="8"/>
      <c r="K151" s="8" t="s">
        <v>20</v>
      </c>
    </row>
    <row r="152" ht="25.5" spans="1:11">
      <c r="A152" s="10">
        <f>MAX($A$1:A151)+1</f>
        <v>44</v>
      </c>
      <c r="B152" s="8" t="s">
        <v>744</v>
      </c>
      <c r="C152" s="8" t="s">
        <v>745</v>
      </c>
      <c r="D152" s="10">
        <v>13949641386</v>
      </c>
      <c r="E152" s="8" t="s">
        <v>746</v>
      </c>
      <c r="F152" s="10">
        <v>5</v>
      </c>
      <c r="G152" s="8" t="s">
        <v>235</v>
      </c>
      <c r="H152" s="8" t="s">
        <v>561</v>
      </c>
      <c r="I152" s="8" t="s">
        <v>231</v>
      </c>
      <c r="J152" s="8" t="s">
        <v>453</v>
      </c>
      <c r="K152" s="8" t="s">
        <v>20</v>
      </c>
    </row>
    <row r="153" ht="25.5" spans="1:11">
      <c r="A153" s="8"/>
      <c r="B153" s="8"/>
      <c r="C153" s="8"/>
      <c r="D153" s="8"/>
      <c r="E153" s="8" t="s">
        <v>607</v>
      </c>
      <c r="F153" s="10">
        <v>3</v>
      </c>
      <c r="G153" s="8" t="s">
        <v>77</v>
      </c>
      <c r="H153" s="8" t="s">
        <v>747</v>
      </c>
      <c r="I153" s="8" t="s">
        <v>231</v>
      </c>
      <c r="J153" s="8"/>
      <c r="K153" s="8" t="s">
        <v>20</v>
      </c>
    </row>
    <row r="154" ht="25.5" spans="1:11">
      <c r="A154" s="8"/>
      <c r="B154" s="8"/>
      <c r="C154" s="8"/>
      <c r="D154" s="8"/>
      <c r="E154" s="8" t="s">
        <v>748</v>
      </c>
      <c r="F154" s="10">
        <v>3</v>
      </c>
      <c r="G154" s="8" t="s">
        <v>77</v>
      </c>
      <c r="H154" s="8" t="s">
        <v>747</v>
      </c>
      <c r="I154" s="8" t="s">
        <v>231</v>
      </c>
      <c r="J154" s="8"/>
      <c r="K154" s="8" t="s">
        <v>20</v>
      </c>
    </row>
    <row r="155" ht="25.5" spans="1:11">
      <c r="A155" s="8"/>
      <c r="B155" s="8"/>
      <c r="C155" s="8"/>
      <c r="D155" s="8"/>
      <c r="E155" s="8" t="s">
        <v>749</v>
      </c>
      <c r="F155" s="10">
        <v>3</v>
      </c>
      <c r="G155" s="8" t="s">
        <v>235</v>
      </c>
      <c r="H155" s="8" t="s">
        <v>561</v>
      </c>
      <c r="I155" s="8" t="s">
        <v>23</v>
      </c>
      <c r="J155" s="8"/>
      <c r="K155" s="8" t="s">
        <v>20</v>
      </c>
    </row>
    <row r="156" ht="25.5" spans="1:11">
      <c r="A156" s="8"/>
      <c r="B156" s="8"/>
      <c r="C156" s="8"/>
      <c r="D156" s="8"/>
      <c r="E156" s="8" t="s">
        <v>485</v>
      </c>
      <c r="F156" s="10">
        <v>1</v>
      </c>
      <c r="G156" s="8" t="s">
        <v>77</v>
      </c>
      <c r="H156" s="8" t="s">
        <v>561</v>
      </c>
      <c r="I156" s="8" t="s">
        <v>231</v>
      </c>
      <c r="J156" s="8"/>
      <c r="K156" s="8" t="s">
        <v>20</v>
      </c>
    </row>
    <row r="157" ht="25.5" spans="1:11">
      <c r="A157" s="8"/>
      <c r="B157" s="8"/>
      <c r="C157" s="8"/>
      <c r="D157" s="8"/>
      <c r="E157" s="8" t="s">
        <v>655</v>
      </c>
      <c r="F157" s="10">
        <v>2</v>
      </c>
      <c r="G157" s="8" t="s">
        <v>77</v>
      </c>
      <c r="H157" s="8" t="s">
        <v>561</v>
      </c>
      <c r="I157" s="8" t="s">
        <v>23</v>
      </c>
      <c r="J157" s="8"/>
      <c r="K157" s="8" t="s">
        <v>20</v>
      </c>
    </row>
    <row r="158" ht="25.5" spans="1:11">
      <c r="A158" s="8"/>
      <c r="B158" s="8"/>
      <c r="C158" s="8"/>
      <c r="D158" s="8"/>
      <c r="E158" s="8" t="s">
        <v>750</v>
      </c>
      <c r="F158" s="10">
        <v>1</v>
      </c>
      <c r="G158" s="8" t="s">
        <v>77</v>
      </c>
      <c r="H158" s="8" t="s">
        <v>2571</v>
      </c>
      <c r="I158" s="8" t="s">
        <v>23</v>
      </c>
      <c r="J158" s="8"/>
      <c r="K158" s="8" t="s">
        <v>20</v>
      </c>
    </row>
    <row r="159" ht="25.5" spans="1:11">
      <c r="A159" s="10">
        <f>MAX($A$1:A158)+1</f>
        <v>45</v>
      </c>
      <c r="B159" s="8" t="s">
        <v>752</v>
      </c>
      <c r="C159" s="8" t="s">
        <v>753</v>
      </c>
      <c r="D159" s="10">
        <v>13782567296</v>
      </c>
      <c r="E159" s="8" t="s">
        <v>575</v>
      </c>
      <c r="F159" s="10">
        <v>10</v>
      </c>
      <c r="G159" s="8" t="s">
        <v>77</v>
      </c>
      <c r="H159" s="8" t="s">
        <v>754</v>
      </c>
      <c r="I159" s="8" t="s">
        <v>23</v>
      </c>
      <c r="J159" s="8" t="s">
        <v>31</v>
      </c>
      <c r="K159" s="8" t="s">
        <v>20</v>
      </c>
    </row>
    <row r="160" ht="25.5" spans="1:11">
      <c r="A160" s="8"/>
      <c r="B160" s="8"/>
      <c r="C160" s="8"/>
      <c r="D160" s="8"/>
      <c r="E160" s="8" t="s">
        <v>474</v>
      </c>
      <c r="F160" s="10">
        <v>5</v>
      </c>
      <c r="G160" s="8" t="s">
        <v>81</v>
      </c>
      <c r="H160" s="8" t="s">
        <v>755</v>
      </c>
      <c r="I160" s="8" t="s">
        <v>23</v>
      </c>
      <c r="J160" s="8"/>
      <c r="K160" s="8" t="s">
        <v>20</v>
      </c>
    </row>
    <row r="161" ht="25.5" spans="1:11">
      <c r="A161" s="10">
        <f>MAX($A$1:A160)+1</f>
        <v>46</v>
      </c>
      <c r="B161" s="8" t="s">
        <v>761</v>
      </c>
      <c r="C161" s="8" t="s">
        <v>762</v>
      </c>
      <c r="D161" s="10">
        <v>15637341950</v>
      </c>
      <c r="E161" s="8" t="s">
        <v>763</v>
      </c>
      <c r="F161" s="10">
        <v>2</v>
      </c>
      <c r="G161" s="8" t="s">
        <v>235</v>
      </c>
      <c r="H161" s="8" t="s">
        <v>764</v>
      </c>
      <c r="I161" s="8" t="s">
        <v>23</v>
      </c>
      <c r="J161" s="8" t="s">
        <v>145</v>
      </c>
      <c r="K161" s="8" t="s">
        <v>20</v>
      </c>
    </row>
    <row r="162" ht="25.5" spans="1:11">
      <c r="A162" s="8"/>
      <c r="B162" s="8"/>
      <c r="C162" s="8"/>
      <c r="D162" s="8"/>
      <c r="E162" s="8" t="s">
        <v>765</v>
      </c>
      <c r="F162" s="10">
        <v>2</v>
      </c>
      <c r="G162" s="8" t="s">
        <v>235</v>
      </c>
      <c r="H162" s="8" t="s">
        <v>766</v>
      </c>
      <c r="I162" s="8" t="s">
        <v>19</v>
      </c>
      <c r="J162" s="8"/>
      <c r="K162" s="8" t="s">
        <v>20</v>
      </c>
    </row>
    <row r="163" ht="25.5" spans="1:11">
      <c r="A163" s="8"/>
      <c r="B163" s="8"/>
      <c r="C163" s="8"/>
      <c r="D163" s="8"/>
      <c r="E163" s="8" t="s">
        <v>767</v>
      </c>
      <c r="F163" s="10">
        <v>2</v>
      </c>
      <c r="G163" s="8" t="s">
        <v>77</v>
      </c>
      <c r="H163" s="8" t="s">
        <v>68</v>
      </c>
      <c r="I163" s="8" t="s">
        <v>19</v>
      </c>
      <c r="J163" s="8"/>
      <c r="K163" s="8" t="s">
        <v>20</v>
      </c>
    </row>
    <row r="164" ht="25.5" spans="1:11">
      <c r="A164" s="8"/>
      <c r="B164" s="8"/>
      <c r="C164" s="8"/>
      <c r="D164" s="8"/>
      <c r="E164" s="8" t="s">
        <v>768</v>
      </c>
      <c r="F164" s="10">
        <v>2</v>
      </c>
      <c r="G164" s="8" t="s">
        <v>77</v>
      </c>
      <c r="H164" s="8" t="s">
        <v>68</v>
      </c>
      <c r="I164" s="8" t="s">
        <v>19</v>
      </c>
      <c r="J164" s="8"/>
      <c r="K164" s="8" t="s">
        <v>20</v>
      </c>
    </row>
    <row r="165" ht="25.5" spans="1:11">
      <c r="A165" s="8"/>
      <c r="B165" s="8"/>
      <c r="C165" s="8"/>
      <c r="D165" s="8"/>
      <c r="E165" s="8" t="s">
        <v>769</v>
      </c>
      <c r="F165" s="10">
        <v>3</v>
      </c>
      <c r="G165" s="8" t="s">
        <v>77</v>
      </c>
      <c r="H165" s="8" t="s">
        <v>68</v>
      </c>
      <c r="I165" s="8" t="s">
        <v>23</v>
      </c>
      <c r="J165" s="8"/>
      <c r="K165" s="8" t="s">
        <v>20</v>
      </c>
    </row>
    <row r="166" ht="25.5" spans="1:11">
      <c r="A166" s="8"/>
      <c r="B166" s="8"/>
      <c r="C166" s="8"/>
      <c r="D166" s="8"/>
      <c r="E166" s="8" t="s">
        <v>770</v>
      </c>
      <c r="F166" s="10">
        <v>2</v>
      </c>
      <c r="G166" s="8" t="s">
        <v>77</v>
      </c>
      <c r="H166" s="8" t="s">
        <v>38</v>
      </c>
      <c r="I166" s="8" t="s">
        <v>19</v>
      </c>
      <c r="J166" s="8"/>
      <c r="K166" s="8" t="s">
        <v>20</v>
      </c>
    </row>
    <row r="167" ht="25.5" spans="1:11">
      <c r="A167" s="8"/>
      <c r="B167" s="8"/>
      <c r="C167" s="8"/>
      <c r="D167" s="8"/>
      <c r="E167" s="8" t="s">
        <v>771</v>
      </c>
      <c r="F167" s="10">
        <v>2</v>
      </c>
      <c r="G167" s="8" t="s">
        <v>77</v>
      </c>
      <c r="H167" s="8" t="s">
        <v>565</v>
      </c>
      <c r="I167" s="8" t="s">
        <v>19</v>
      </c>
      <c r="J167" s="8"/>
      <c r="K167" s="8" t="s">
        <v>20</v>
      </c>
    </row>
    <row r="168" ht="25.5" spans="1:11">
      <c r="A168" s="10">
        <f>MAX($A$1:A167)+1</f>
        <v>47</v>
      </c>
      <c r="B168" s="8" t="s">
        <v>772</v>
      </c>
      <c r="C168" s="8" t="s">
        <v>773</v>
      </c>
      <c r="D168" s="10">
        <v>15036643000</v>
      </c>
      <c r="E168" s="8" t="s">
        <v>774</v>
      </c>
      <c r="F168" s="10">
        <v>3</v>
      </c>
      <c r="G168" s="8" t="s">
        <v>77</v>
      </c>
      <c r="H168" s="8" t="s">
        <v>561</v>
      </c>
      <c r="I168" s="8" t="s">
        <v>231</v>
      </c>
      <c r="J168" s="8" t="s">
        <v>145</v>
      </c>
      <c r="K168" s="8" t="s">
        <v>20</v>
      </c>
    </row>
    <row r="169" spans="1:11">
      <c r="A169" s="8"/>
      <c r="B169" s="8"/>
      <c r="C169" s="8"/>
      <c r="D169" s="8"/>
      <c r="E169" s="8" t="s">
        <v>554</v>
      </c>
      <c r="F169" s="10">
        <v>3</v>
      </c>
      <c r="G169" s="8" t="s">
        <v>77</v>
      </c>
      <c r="H169" s="8" t="s">
        <v>585</v>
      </c>
      <c r="I169" s="8" t="s">
        <v>75</v>
      </c>
      <c r="J169" s="8"/>
      <c r="K169" s="8" t="s">
        <v>20</v>
      </c>
    </row>
    <row r="170" ht="25.5" spans="1:11">
      <c r="A170" s="8"/>
      <c r="B170" s="8"/>
      <c r="C170" s="8"/>
      <c r="D170" s="8"/>
      <c r="E170" s="8" t="s">
        <v>485</v>
      </c>
      <c r="F170" s="10">
        <v>2</v>
      </c>
      <c r="G170" s="8" t="s">
        <v>77</v>
      </c>
      <c r="H170" s="8" t="s">
        <v>775</v>
      </c>
      <c r="I170" s="8" t="s">
        <v>231</v>
      </c>
      <c r="J170" s="8"/>
      <c r="K170" s="8" t="s">
        <v>20</v>
      </c>
    </row>
    <row r="171" ht="25.5" spans="1:11">
      <c r="A171" s="8">
        <f>MAX($A$1:A170)+1</f>
        <v>48</v>
      </c>
      <c r="B171" s="8" t="s">
        <v>776</v>
      </c>
      <c r="C171" s="8" t="s">
        <v>777</v>
      </c>
      <c r="D171" s="10">
        <v>19337373937</v>
      </c>
      <c r="E171" s="8" t="s">
        <v>489</v>
      </c>
      <c r="F171" s="10">
        <v>3</v>
      </c>
      <c r="G171" s="8" t="s">
        <v>77</v>
      </c>
      <c r="H171" s="8" t="s">
        <v>779</v>
      </c>
      <c r="I171" s="8" t="s">
        <v>75</v>
      </c>
      <c r="J171" s="8" t="s">
        <v>778</v>
      </c>
      <c r="K171" s="10" t="s">
        <v>76</v>
      </c>
    </row>
    <row r="172" ht="25.5" spans="1:11">
      <c r="A172" s="8">
        <f>MAX($A$1:A171)+1</f>
        <v>49</v>
      </c>
      <c r="B172" s="8" t="s">
        <v>780</v>
      </c>
      <c r="C172" s="8" t="s">
        <v>781</v>
      </c>
      <c r="D172" s="10">
        <v>18638301252</v>
      </c>
      <c r="E172" s="8" t="s">
        <v>758</v>
      </c>
      <c r="F172" s="10">
        <v>10</v>
      </c>
      <c r="G172" s="8" t="s">
        <v>235</v>
      </c>
      <c r="H172" s="8" t="s">
        <v>782</v>
      </c>
      <c r="I172" s="8" t="s">
        <v>783</v>
      </c>
      <c r="J172" s="8" t="s">
        <v>31</v>
      </c>
      <c r="K172" s="10" t="s">
        <v>76</v>
      </c>
    </row>
    <row r="173" ht="25.5" spans="1:11">
      <c r="A173" s="8">
        <f>MAX($A$1:A172)+1</f>
        <v>50</v>
      </c>
      <c r="B173" s="8" t="s">
        <v>784</v>
      </c>
      <c r="C173" s="8" t="s">
        <v>785</v>
      </c>
      <c r="D173" s="10">
        <v>15090379973</v>
      </c>
      <c r="E173" s="8" t="s">
        <v>586</v>
      </c>
      <c r="F173" s="10">
        <v>10</v>
      </c>
      <c r="G173" s="8" t="s">
        <v>235</v>
      </c>
      <c r="H173" s="8" t="s">
        <v>786</v>
      </c>
      <c r="I173" s="8" t="s">
        <v>787</v>
      </c>
      <c r="J173" s="8" t="s">
        <v>107</v>
      </c>
      <c r="K173" s="10" t="s">
        <v>76</v>
      </c>
    </row>
    <row r="174" ht="25.5" spans="1:11">
      <c r="A174" s="8"/>
      <c r="B174" s="8"/>
      <c r="C174" s="8"/>
      <c r="D174" s="8"/>
      <c r="E174" s="8" t="s">
        <v>788</v>
      </c>
      <c r="F174" s="10">
        <v>2</v>
      </c>
      <c r="G174" s="8" t="s">
        <v>235</v>
      </c>
      <c r="H174" s="8" t="s">
        <v>789</v>
      </c>
      <c r="I174" s="8" t="s">
        <v>790</v>
      </c>
      <c r="J174" s="8"/>
      <c r="K174" s="10" t="s">
        <v>76</v>
      </c>
    </row>
    <row r="175" ht="25.5" spans="1:11">
      <c r="A175" s="8">
        <f>MAX($A$1:A174)+1</f>
        <v>51</v>
      </c>
      <c r="B175" s="8" t="s">
        <v>791</v>
      </c>
      <c r="C175" s="8" t="s">
        <v>792</v>
      </c>
      <c r="D175" s="10">
        <v>13373736256</v>
      </c>
      <c r="E175" s="8" t="s">
        <v>758</v>
      </c>
      <c r="F175" s="10">
        <v>2</v>
      </c>
      <c r="G175" s="8" t="s">
        <v>235</v>
      </c>
      <c r="H175" s="8" t="s">
        <v>793</v>
      </c>
      <c r="I175" s="8" t="s">
        <v>783</v>
      </c>
      <c r="J175" s="8" t="s">
        <v>107</v>
      </c>
      <c r="K175" s="10" t="s">
        <v>76</v>
      </c>
    </row>
    <row r="176" ht="25.5" spans="1:11">
      <c r="A176" s="8"/>
      <c r="B176" s="8"/>
      <c r="C176" s="8"/>
      <c r="D176" s="8"/>
      <c r="E176" s="8" t="s">
        <v>595</v>
      </c>
      <c r="F176" s="10">
        <v>1</v>
      </c>
      <c r="G176" s="8" t="s">
        <v>235</v>
      </c>
      <c r="H176" s="8" t="s">
        <v>794</v>
      </c>
      <c r="I176" s="8" t="s">
        <v>795</v>
      </c>
      <c r="J176" s="8"/>
      <c r="K176" s="10" t="s">
        <v>76</v>
      </c>
    </row>
    <row r="177" ht="25.5" spans="1:11">
      <c r="A177" s="8"/>
      <c r="B177" s="8"/>
      <c r="C177" s="8"/>
      <c r="D177" s="8"/>
      <c r="E177" s="8" t="s">
        <v>796</v>
      </c>
      <c r="F177" s="10">
        <v>1</v>
      </c>
      <c r="G177" s="8" t="s">
        <v>235</v>
      </c>
      <c r="H177" s="8" t="s">
        <v>797</v>
      </c>
      <c r="I177" s="8" t="s">
        <v>798</v>
      </c>
      <c r="J177" s="8"/>
      <c r="K177" s="10" t="s">
        <v>76</v>
      </c>
    </row>
    <row r="178" ht="25.5" spans="1:11">
      <c r="A178" s="8">
        <f>MAX($A$1:A177)+1</f>
        <v>52</v>
      </c>
      <c r="B178" s="8" t="s">
        <v>799</v>
      </c>
      <c r="C178" s="8" t="s">
        <v>800</v>
      </c>
      <c r="D178" s="10">
        <v>13513736883</v>
      </c>
      <c r="E178" s="8" t="s">
        <v>801</v>
      </c>
      <c r="F178" s="10">
        <v>2</v>
      </c>
      <c r="G178" s="8" t="s">
        <v>235</v>
      </c>
      <c r="H178" s="8" t="s">
        <v>802</v>
      </c>
      <c r="I178" s="8" t="s">
        <v>803</v>
      </c>
      <c r="J178" s="8" t="s">
        <v>220</v>
      </c>
      <c r="K178" s="10" t="s">
        <v>76</v>
      </c>
    </row>
    <row r="179" ht="25.5" spans="1:11">
      <c r="A179" s="8">
        <f>MAX($A$1:A178)+1</f>
        <v>53</v>
      </c>
      <c r="B179" s="8" t="s">
        <v>804</v>
      </c>
      <c r="C179" s="8" t="s">
        <v>805</v>
      </c>
      <c r="D179" s="10">
        <v>16637323506</v>
      </c>
      <c r="E179" s="8" t="s">
        <v>489</v>
      </c>
      <c r="F179" s="10">
        <v>4</v>
      </c>
      <c r="G179" s="8" t="s">
        <v>235</v>
      </c>
      <c r="H179" s="8" t="s">
        <v>561</v>
      </c>
      <c r="I179" s="8" t="s">
        <v>75</v>
      </c>
      <c r="J179" s="8" t="s">
        <v>308</v>
      </c>
      <c r="K179" s="10" t="s">
        <v>76</v>
      </c>
    </row>
    <row r="180" ht="25.5" spans="1:11">
      <c r="A180" s="8">
        <f>MAX($A$1:A179)+1</f>
        <v>54</v>
      </c>
      <c r="B180" s="8" t="s">
        <v>806</v>
      </c>
      <c r="C180" s="8" t="s">
        <v>807</v>
      </c>
      <c r="D180" s="10">
        <v>13409200941</v>
      </c>
      <c r="E180" s="8" t="s">
        <v>808</v>
      </c>
      <c r="F180" s="10">
        <v>5</v>
      </c>
      <c r="G180" s="8" t="s">
        <v>235</v>
      </c>
      <c r="H180" s="8" t="s">
        <v>809</v>
      </c>
      <c r="I180" s="8" t="s">
        <v>790</v>
      </c>
      <c r="J180" s="8" t="s">
        <v>107</v>
      </c>
      <c r="K180" s="10" t="s">
        <v>76</v>
      </c>
    </row>
    <row r="181" ht="25.5" spans="1:11">
      <c r="A181" s="8"/>
      <c r="B181" s="8"/>
      <c r="C181" s="8"/>
      <c r="D181" s="8"/>
      <c r="E181" s="8" t="s">
        <v>810</v>
      </c>
      <c r="F181" s="10">
        <v>5</v>
      </c>
      <c r="G181" s="8" t="s">
        <v>235</v>
      </c>
      <c r="H181" s="8" t="s">
        <v>811</v>
      </c>
      <c r="I181" s="8" t="s">
        <v>812</v>
      </c>
      <c r="J181" s="8"/>
      <c r="K181" s="10" t="s">
        <v>76</v>
      </c>
    </row>
    <row r="182" ht="25.5" spans="1:11">
      <c r="A182" s="8"/>
      <c r="B182" s="8"/>
      <c r="C182" s="8"/>
      <c r="D182" s="8"/>
      <c r="E182" s="8" t="s">
        <v>721</v>
      </c>
      <c r="F182" s="10">
        <v>5</v>
      </c>
      <c r="G182" s="8" t="s">
        <v>235</v>
      </c>
      <c r="H182" s="8" t="s">
        <v>813</v>
      </c>
      <c r="I182" s="8" t="s">
        <v>812</v>
      </c>
      <c r="J182" s="8"/>
      <c r="K182" s="10" t="s">
        <v>76</v>
      </c>
    </row>
    <row r="183" ht="25.5" spans="1:11">
      <c r="A183" s="8">
        <f>MAX($A$1:A182)+1</f>
        <v>55</v>
      </c>
      <c r="B183" s="8" t="s">
        <v>814</v>
      </c>
      <c r="C183" s="8" t="s">
        <v>815</v>
      </c>
      <c r="D183" s="10">
        <v>15836061756</v>
      </c>
      <c r="E183" s="8" t="s">
        <v>586</v>
      </c>
      <c r="F183" s="10">
        <v>1</v>
      </c>
      <c r="G183" s="8" t="s">
        <v>77</v>
      </c>
      <c r="H183" s="8" t="s">
        <v>813</v>
      </c>
      <c r="I183" s="8" t="s">
        <v>75</v>
      </c>
      <c r="J183" s="8" t="s">
        <v>778</v>
      </c>
      <c r="K183" s="10" t="s">
        <v>213</v>
      </c>
    </row>
    <row r="184" ht="25.5" spans="1:11">
      <c r="A184" s="8">
        <f>MAX($A$1:A183)+1</f>
        <v>56</v>
      </c>
      <c r="B184" s="8" t="s">
        <v>816</v>
      </c>
      <c r="C184" s="8" t="s">
        <v>817</v>
      </c>
      <c r="D184" s="10">
        <v>13633731001</v>
      </c>
      <c r="E184" s="8" t="s">
        <v>485</v>
      </c>
      <c r="F184" s="10">
        <v>1</v>
      </c>
      <c r="G184" s="8" t="s">
        <v>77</v>
      </c>
      <c r="H184" s="8" t="s">
        <v>485</v>
      </c>
      <c r="I184" s="8" t="s">
        <v>75</v>
      </c>
      <c r="J184" s="8" t="s">
        <v>145</v>
      </c>
      <c r="K184" s="10" t="s">
        <v>76</v>
      </c>
    </row>
    <row r="185" ht="25.5" spans="1:11">
      <c r="A185" s="8">
        <f>MAX($A$1:A184)+1</f>
        <v>57</v>
      </c>
      <c r="B185" s="8" t="s">
        <v>818</v>
      </c>
      <c r="C185" s="8" t="s">
        <v>819</v>
      </c>
      <c r="D185" s="10">
        <v>13803734948</v>
      </c>
      <c r="E185" s="8" t="s">
        <v>554</v>
      </c>
      <c r="F185" s="10">
        <v>5</v>
      </c>
      <c r="G185" s="8" t="s">
        <v>235</v>
      </c>
      <c r="H185" s="8" t="s">
        <v>820</v>
      </c>
      <c r="I185" s="8" t="s">
        <v>23</v>
      </c>
      <c r="J185" s="8" t="s">
        <v>107</v>
      </c>
      <c r="K185" s="10" t="s">
        <v>76</v>
      </c>
    </row>
    <row r="186" ht="25.5" spans="1:11">
      <c r="A186" s="8">
        <f>MAX($A$1:A185)+1</f>
        <v>58</v>
      </c>
      <c r="B186" s="8" t="s">
        <v>821</v>
      </c>
      <c r="C186" s="8" t="s">
        <v>822</v>
      </c>
      <c r="D186" s="10">
        <v>13703995107</v>
      </c>
      <c r="E186" s="8" t="s">
        <v>655</v>
      </c>
      <c r="F186" s="10">
        <v>1</v>
      </c>
      <c r="G186" s="8" t="s">
        <v>235</v>
      </c>
      <c r="H186" s="8" t="s">
        <v>823</v>
      </c>
      <c r="I186" s="8" t="s">
        <v>75</v>
      </c>
      <c r="J186" s="8" t="s">
        <v>145</v>
      </c>
      <c r="K186" s="10" t="s">
        <v>213</v>
      </c>
    </row>
    <row r="187" ht="25.5" spans="1:11">
      <c r="A187" s="8">
        <f>MAX($A$1:A186)+1</f>
        <v>59</v>
      </c>
      <c r="B187" s="8" t="s">
        <v>2572</v>
      </c>
      <c r="C187" s="8" t="s">
        <v>825</v>
      </c>
      <c r="D187" s="10">
        <v>13781961561</v>
      </c>
      <c r="E187" s="8" t="s">
        <v>826</v>
      </c>
      <c r="F187" s="10">
        <v>2</v>
      </c>
      <c r="G187" s="8" t="s">
        <v>77</v>
      </c>
      <c r="H187" s="8" t="s">
        <v>827</v>
      </c>
      <c r="I187" s="8" t="s">
        <v>75</v>
      </c>
      <c r="J187" s="8" t="s">
        <v>145</v>
      </c>
      <c r="K187" s="10" t="s">
        <v>213</v>
      </c>
    </row>
    <row r="188" ht="25.5" spans="1:11">
      <c r="A188" s="8">
        <f>MAX($A$1:A187)+1</f>
        <v>60</v>
      </c>
      <c r="B188" s="8" t="s">
        <v>828</v>
      </c>
      <c r="C188" s="8" t="s">
        <v>829</v>
      </c>
      <c r="D188" s="10">
        <v>13137321199</v>
      </c>
      <c r="E188" s="8" t="s">
        <v>830</v>
      </c>
      <c r="F188" s="10">
        <v>2</v>
      </c>
      <c r="G188" s="8" t="s">
        <v>81</v>
      </c>
      <c r="H188" s="8" t="s">
        <v>831</v>
      </c>
      <c r="I188" s="8" t="s">
        <v>75</v>
      </c>
      <c r="J188" s="8" t="s">
        <v>145</v>
      </c>
      <c r="K188" s="10" t="s">
        <v>213</v>
      </c>
    </row>
    <row r="189" ht="25.5" spans="1:11">
      <c r="A189" s="8">
        <f>MAX($A$1:A188)+1</f>
        <v>61</v>
      </c>
      <c r="B189" s="8" t="s">
        <v>832</v>
      </c>
      <c r="C189" s="8" t="s">
        <v>833</v>
      </c>
      <c r="D189" s="10">
        <v>15993029870</v>
      </c>
      <c r="E189" s="8" t="s">
        <v>834</v>
      </c>
      <c r="F189" s="10">
        <v>4</v>
      </c>
      <c r="G189" s="8" t="s">
        <v>235</v>
      </c>
      <c r="H189" s="8" t="s">
        <v>835</v>
      </c>
      <c r="I189" s="8" t="s">
        <v>836</v>
      </c>
      <c r="J189" s="8" t="s">
        <v>31</v>
      </c>
      <c r="K189" s="10" t="s">
        <v>213</v>
      </c>
    </row>
    <row r="190" spans="1:11">
      <c r="A190" s="8">
        <f>MAX($A$1:A189)+1</f>
        <v>62</v>
      </c>
      <c r="B190" s="8" t="s">
        <v>837</v>
      </c>
      <c r="C190" s="8" t="s">
        <v>838</v>
      </c>
      <c r="D190" s="10">
        <v>18303603721</v>
      </c>
      <c r="E190" s="8" t="s">
        <v>478</v>
      </c>
      <c r="F190" s="10">
        <v>5</v>
      </c>
      <c r="G190" s="8" t="s">
        <v>235</v>
      </c>
      <c r="H190" s="8" t="s">
        <v>839</v>
      </c>
      <c r="I190" s="8" t="s">
        <v>75</v>
      </c>
      <c r="J190" s="8" t="s">
        <v>107</v>
      </c>
      <c r="K190" s="10" t="s">
        <v>76</v>
      </c>
    </row>
    <row r="191" spans="1:11">
      <c r="A191" s="8"/>
      <c r="B191" s="8"/>
      <c r="C191" s="8"/>
      <c r="D191" s="8"/>
      <c r="E191" s="8" t="s">
        <v>840</v>
      </c>
      <c r="F191" s="10">
        <v>10</v>
      </c>
      <c r="G191" s="8" t="s">
        <v>235</v>
      </c>
      <c r="H191" s="8" t="s">
        <v>835</v>
      </c>
      <c r="I191" s="8" t="s">
        <v>75</v>
      </c>
      <c r="J191" s="8"/>
      <c r="K191" s="10" t="s">
        <v>76</v>
      </c>
    </row>
    <row r="192" ht="25.5" spans="1:11">
      <c r="A192" s="8">
        <f>MAX($A$1:A191)+1</f>
        <v>63</v>
      </c>
      <c r="B192" s="8" t="s">
        <v>841</v>
      </c>
      <c r="C192" s="8" t="s">
        <v>842</v>
      </c>
      <c r="D192" s="10">
        <v>13837348553</v>
      </c>
      <c r="E192" s="8" t="s">
        <v>843</v>
      </c>
      <c r="F192" s="10">
        <v>10</v>
      </c>
      <c r="G192" s="8" t="s">
        <v>77</v>
      </c>
      <c r="H192" s="8" t="s">
        <v>844</v>
      </c>
      <c r="I192" s="8" t="s">
        <v>75</v>
      </c>
      <c r="J192" s="8" t="s">
        <v>107</v>
      </c>
      <c r="K192" s="10" t="s">
        <v>213</v>
      </c>
    </row>
    <row r="193" ht="25.5" spans="1:11">
      <c r="A193" s="8">
        <f>MAX($A$1:A192)+1</f>
        <v>64</v>
      </c>
      <c r="B193" s="8" t="s">
        <v>2573</v>
      </c>
      <c r="C193" s="8" t="s">
        <v>846</v>
      </c>
      <c r="D193" s="10">
        <v>13782584656</v>
      </c>
      <c r="E193" s="8" t="s">
        <v>489</v>
      </c>
      <c r="F193" s="10">
        <v>2</v>
      </c>
      <c r="G193" s="8" t="s">
        <v>235</v>
      </c>
      <c r="H193" s="8" t="s">
        <v>847</v>
      </c>
      <c r="I193" s="8" t="s">
        <v>848</v>
      </c>
      <c r="J193" s="8" t="s">
        <v>107</v>
      </c>
      <c r="K193" s="10" t="s">
        <v>20</v>
      </c>
    </row>
    <row r="194" ht="25.5" spans="1:11">
      <c r="A194" s="8">
        <f>MAX($A$1:A193)+1</f>
        <v>65</v>
      </c>
      <c r="B194" s="8" t="s">
        <v>2574</v>
      </c>
      <c r="C194" s="8" t="s">
        <v>850</v>
      </c>
      <c r="D194" s="10">
        <v>13938738363</v>
      </c>
      <c r="E194" s="8" t="s">
        <v>851</v>
      </c>
      <c r="F194" s="10">
        <v>10</v>
      </c>
      <c r="G194" s="8" t="s">
        <v>77</v>
      </c>
      <c r="H194" s="8" t="s">
        <v>852</v>
      </c>
      <c r="I194" s="8" t="s">
        <v>853</v>
      </c>
      <c r="J194" s="8" t="s">
        <v>15</v>
      </c>
      <c r="K194" s="10" t="s">
        <v>76</v>
      </c>
    </row>
    <row r="195" ht="25.5" spans="1:11">
      <c r="A195" s="8">
        <f>MAX($A$1:A194)+1</f>
        <v>66</v>
      </c>
      <c r="B195" s="8" t="s">
        <v>854</v>
      </c>
      <c r="C195" s="8" t="s">
        <v>855</v>
      </c>
      <c r="D195" s="10">
        <v>18839070301</v>
      </c>
      <c r="E195" s="8" t="s">
        <v>856</v>
      </c>
      <c r="F195" s="10">
        <v>3</v>
      </c>
      <c r="G195" s="8" t="s">
        <v>77</v>
      </c>
      <c r="H195" s="8" t="s">
        <v>857</v>
      </c>
      <c r="I195" s="8" t="s">
        <v>858</v>
      </c>
      <c r="J195" s="8" t="s">
        <v>107</v>
      </c>
      <c r="K195" s="10" t="s">
        <v>76</v>
      </c>
    </row>
    <row r="196" ht="25.5" spans="1:11">
      <c r="A196" s="8">
        <f>MAX($A$1:A195)+1</f>
        <v>67</v>
      </c>
      <c r="B196" s="8" t="s">
        <v>859</v>
      </c>
      <c r="C196" s="8" t="s">
        <v>860</v>
      </c>
      <c r="D196" s="10">
        <v>17630711700</v>
      </c>
      <c r="E196" s="8" t="s">
        <v>489</v>
      </c>
      <c r="F196" s="10">
        <v>2</v>
      </c>
      <c r="G196" s="8" t="s">
        <v>77</v>
      </c>
      <c r="H196" s="8" t="s">
        <v>861</v>
      </c>
      <c r="I196" s="8" t="s">
        <v>75</v>
      </c>
      <c r="J196" s="8" t="s">
        <v>107</v>
      </c>
      <c r="K196" s="10" t="s">
        <v>76</v>
      </c>
    </row>
    <row r="197" ht="25.5" spans="1:11">
      <c r="A197" s="8">
        <f>MAX($A$1:A196)+1</f>
        <v>68</v>
      </c>
      <c r="B197" s="8" t="s">
        <v>862</v>
      </c>
      <c r="C197" s="8" t="s">
        <v>863</v>
      </c>
      <c r="D197" s="10">
        <v>18338932796</v>
      </c>
      <c r="E197" s="8" t="s">
        <v>600</v>
      </c>
      <c r="F197" s="10">
        <v>8</v>
      </c>
      <c r="G197" s="8" t="s">
        <v>235</v>
      </c>
      <c r="H197" s="8" t="s">
        <v>489</v>
      </c>
      <c r="I197" s="8" t="s">
        <v>75</v>
      </c>
      <c r="J197" s="8" t="s">
        <v>145</v>
      </c>
      <c r="K197" s="10" t="s">
        <v>76</v>
      </c>
    </row>
    <row r="198" ht="25.5" spans="1:11">
      <c r="A198" s="8">
        <f>MAX($A$1:A197)+1</f>
        <v>69</v>
      </c>
      <c r="B198" s="8" t="s">
        <v>864</v>
      </c>
      <c r="C198" s="8" t="s">
        <v>865</v>
      </c>
      <c r="D198" s="10">
        <v>13503562277</v>
      </c>
      <c r="E198" s="8" t="s">
        <v>655</v>
      </c>
      <c r="F198" s="10">
        <v>1</v>
      </c>
      <c r="G198" s="8" t="s">
        <v>235</v>
      </c>
      <c r="H198" s="8" t="s">
        <v>38</v>
      </c>
      <c r="I198" s="8" t="s">
        <v>231</v>
      </c>
      <c r="J198" s="8" t="s">
        <v>156</v>
      </c>
      <c r="K198" s="10" t="s">
        <v>213</v>
      </c>
    </row>
    <row r="199" ht="25.5" spans="1:11">
      <c r="A199" s="8">
        <f>MAX($A$1:A198)+1</f>
        <v>70</v>
      </c>
      <c r="B199" s="8" t="s">
        <v>866</v>
      </c>
      <c r="C199" s="8" t="s">
        <v>867</v>
      </c>
      <c r="D199" s="10">
        <v>18338967751</v>
      </c>
      <c r="E199" s="8" t="s">
        <v>868</v>
      </c>
      <c r="F199" s="10">
        <v>2</v>
      </c>
      <c r="G199" s="8" t="s">
        <v>235</v>
      </c>
      <c r="H199" s="8" t="s">
        <v>835</v>
      </c>
      <c r="I199" s="8" t="s">
        <v>848</v>
      </c>
      <c r="J199" s="8" t="s">
        <v>210</v>
      </c>
      <c r="K199" s="10" t="s">
        <v>20</v>
      </c>
    </row>
    <row r="200" ht="25.5" spans="1:11">
      <c r="A200" s="8">
        <f>MAX($A$1:A199)+1</f>
        <v>71</v>
      </c>
      <c r="B200" s="8" t="s">
        <v>869</v>
      </c>
      <c r="C200" s="8" t="s">
        <v>870</v>
      </c>
      <c r="D200" s="10">
        <v>16637325359</v>
      </c>
      <c r="E200" s="8" t="s">
        <v>2575</v>
      </c>
      <c r="F200" s="10">
        <v>1</v>
      </c>
      <c r="G200" s="8" t="s">
        <v>235</v>
      </c>
      <c r="H200" s="8" t="s">
        <v>871</v>
      </c>
      <c r="I200" s="8" t="s">
        <v>75</v>
      </c>
      <c r="J200" s="8" t="s">
        <v>15</v>
      </c>
      <c r="K200" s="10" t="s">
        <v>76</v>
      </c>
    </row>
    <row r="201" ht="25.5" spans="1:11">
      <c r="A201" s="8">
        <f>MAX($A$1:A200)+1</f>
        <v>72</v>
      </c>
      <c r="B201" s="8" t="s">
        <v>872</v>
      </c>
      <c r="C201" s="8" t="s">
        <v>873</v>
      </c>
      <c r="D201" s="10">
        <v>18603801002</v>
      </c>
      <c r="E201" s="8" t="s">
        <v>706</v>
      </c>
      <c r="F201" s="10">
        <v>2</v>
      </c>
      <c r="G201" s="8" t="s">
        <v>77</v>
      </c>
      <c r="H201" s="8" t="s">
        <v>874</v>
      </c>
      <c r="I201" s="8" t="s">
        <v>790</v>
      </c>
      <c r="J201" s="8" t="s">
        <v>234</v>
      </c>
      <c r="K201" s="10" t="s">
        <v>76</v>
      </c>
    </row>
    <row r="202" ht="25.5" spans="1:11">
      <c r="A202" s="8"/>
      <c r="B202" s="8"/>
      <c r="C202" s="8"/>
      <c r="D202" s="8"/>
      <c r="E202" s="8" t="s">
        <v>875</v>
      </c>
      <c r="F202" s="10">
        <v>3</v>
      </c>
      <c r="G202" s="8" t="s">
        <v>235</v>
      </c>
      <c r="H202" s="8" t="s">
        <v>809</v>
      </c>
      <c r="I202" s="8" t="s">
        <v>876</v>
      </c>
      <c r="J202" s="8"/>
      <c r="K202" s="10" t="s">
        <v>20</v>
      </c>
    </row>
    <row r="203" ht="25.5" spans="1:11">
      <c r="A203" s="8"/>
      <c r="B203" s="8"/>
      <c r="C203" s="8"/>
      <c r="D203" s="8"/>
      <c r="E203" s="8" t="s">
        <v>877</v>
      </c>
      <c r="F203" s="10">
        <v>3</v>
      </c>
      <c r="G203" s="8" t="s">
        <v>235</v>
      </c>
      <c r="H203" s="8" t="s">
        <v>809</v>
      </c>
      <c r="I203" s="8" t="s">
        <v>482</v>
      </c>
      <c r="J203" s="8"/>
      <c r="K203" s="10" t="s">
        <v>20</v>
      </c>
    </row>
    <row r="204" ht="25.5" spans="1:11">
      <c r="A204" s="8">
        <f>MAX($A$1:A203)+1</f>
        <v>73</v>
      </c>
      <c r="B204" s="8" t="s">
        <v>878</v>
      </c>
      <c r="C204" s="8" t="s">
        <v>879</v>
      </c>
      <c r="D204" s="10">
        <v>15090400765</v>
      </c>
      <c r="E204" s="8" t="s">
        <v>528</v>
      </c>
      <c r="F204" s="10">
        <v>2</v>
      </c>
      <c r="G204" s="8" t="s">
        <v>235</v>
      </c>
      <c r="H204" s="8" t="s">
        <v>802</v>
      </c>
      <c r="I204" s="8" t="s">
        <v>790</v>
      </c>
      <c r="J204" s="8" t="s">
        <v>308</v>
      </c>
      <c r="K204" s="10" t="s">
        <v>76</v>
      </c>
    </row>
    <row r="205" ht="25.5" spans="1:11">
      <c r="A205" s="8">
        <f>MAX($A$1:A204)+1</f>
        <v>74</v>
      </c>
      <c r="B205" s="8" t="s">
        <v>880</v>
      </c>
      <c r="C205" s="8" t="s">
        <v>881</v>
      </c>
      <c r="D205" s="10">
        <v>18637304581</v>
      </c>
      <c r="E205" s="8" t="s">
        <v>882</v>
      </c>
      <c r="F205" s="10">
        <v>10</v>
      </c>
      <c r="G205" s="8" t="s">
        <v>77</v>
      </c>
      <c r="H205" s="8" t="s">
        <v>847</v>
      </c>
      <c r="I205" s="8" t="s">
        <v>883</v>
      </c>
      <c r="J205" s="8" t="s">
        <v>31</v>
      </c>
      <c r="K205" s="10" t="s">
        <v>20</v>
      </c>
    </row>
    <row r="206" ht="25.5" spans="1:11">
      <c r="A206" s="8">
        <f>MAX($A$1:A205)+1</f>
        <v>75</v>
      </c>
      <c r="B206" s="8" t="s">
        <v>884</v>
      </c>
      <c r="C206" s="8" t="s">
        <v>885</v>
      </c>
      <c r="D206" s="10">
        <v>18568712470</v>
      </c>
      <c r="E206" s="8" t="s">
        <v>655</v>
      </c>
      <c r="F206" s="10">
        <v>2</v>
      </c>
      <c r="G206" s="8" t="s">
        <v>235</v>
      </c>
      <c r="H206" s="8" t="s">
        <v>489</v>
      </c>
      <c r="I206" s="8" t="s">
        <v>482</v>
      </c>
      <c r="J206" s="8" t="s">
        <v>107</v>
      </c>
      <c r="K206" s="10" t="s">
        <v>76</v>
      </c>
    </row>
    <row r="207" ht="25.5" spans="1:11">
      <c r="A207" s="8">
        <f>MAX($A$1:A206)+1</f>
        <v>76</v>
      </c>
      <c r="B207" s="8" t="s">
        <v>886</v>
      </c>
      <c r="C207" s="8" t="s">
        <v>887</v>
      </c>
      <c r="D207" s="10">
        <v>15937336992</v>
      </c>
      <c r="E207" s="8" t="s">
        <v>575</v>
      </c>
      <c r="F207" s="10">
        <v>3</v>
      </c>
      <c r="G207" s="8" t="s">
        <v>77</v>
      </c>
      <c r="H207" s="8" t="s">
        <v>888</v>
      </c>
      <c r="I207" s="8" t="s">
        <v>889</v>
      </c>
      <c r="J207" s="8" t="s">
        <v>308</v>
      </c>
      <c r="K207" s="10" t="s">
        <v>76</v>
      </c>
    </row>
    <row r="208" ht="25.5" spans="1:11">
      <c r="A208" s="8"/>
      <c r="B208" s="8"/>
      <c r="C208" s="8"/>
      <c r="D208" s="8"/>
      <c r="E208" s="8" t="s">
        <v>890</v>
      </c>
      <c r="F208" s="10">
        <v>2</v>
      </c>
      <c r="G208" s="8" t="s">
        <v>77</v>
      </c>
      <c r="H208" s="8" t="s">
        <v>485</v>
      </c>
      <c r="I208" s="8" t="s">
        <v>231</v>
      </c>
      <c r="J208" s="8"/>
      <c r="K208" s="10" t="s">
        <v>20</v>
      </c>
    </row>
    <row r="209" ht="25.5" spans="1:11">
      <c r="A209" s="8"/>
      <c r="B209" s="8"/>
      <c r="C209" s="8"/>
      <c r="D209" s="8"/>
      <c r="E209" s="8" t="s">
        <v>891</v>
      </c>
      <c r="F209" s="10">
        <v>10</v>
      </c>
      <c r="G209" s="8" t="s">
        <v>77</v>
      </c>
      <c r="H209" s="8" t="s">
        <v>835</v>
      </c>
      <c r="I209" s="8" t="s">
        <v>231</v>
      </c>
      <c r="J209" s="8"/>
      <c r="K209" s="10" t="s">
        <v>76</v>
      </c>
    </row>
    <row r="210" ht="25.5" spans="1:11">
      <c r="A210" s="8">
        <f>MAX($A$1:A209)+1</f>
        <v>77</v>
      </c>
      <c r="B210" s="8" t="s">
        <v>892</v>
      </c>
      <c r="C210" s="8" t="s">
        <v>893</v>
      </c>
      <c r="D210" s="10">
        <v>15836095234</v>
      </c>
      <c r="E210" s="8" t="s">
        <v>748</v>
      </c>
      <c r="F210" s="10">
        <v>1</v>
      </c>
      <c r="G210" s="8" t="s">
        <v>77</v>
      </c>
      <c r="H210" s="8" t="s">
        <v>894</v>
      </c>
      <c r="I210" s="8" t="s">
        <v>895</v>
      </c>
      <c r="J210" s="8" t="s">
        <v>308</v>
      </c>
      <c r="K210" s="10" t="s">
        <v>213</v>
      </c>
    </row>
    <row r="211" ht="25.5" spans="1:11">
      <c r="A211" s="8">
        <f>MAX($A$1:A210)+1</f>
        <v>78</v>
      </c>
      <c r="B211" s="8" t="s">
        <v>896</v>
      </c>
      <c r="C211" s="8" t="s">
        <v>897</v>
      </c>
      <c r="D211" s="10">
        <v>13903801153</v>
      </c>
      <c r="E211" s="8" t="s">
        <v>843</v>
      </c>
      <c r="F211" s="10">
        <v>2</v>
      </c>
      <c r="G211" s="8" t="s">
        <v>77</v>
      </c>
      <c r="H211" s="8" t="s">
        <v>852</v>
      </c>
      <c r="I211" s="8" t="s">
        <v>898</v>
      </c>
      <c r="J211" s="8" t="s">
        <v>15</v>
      </c>
      <c r="K211" s="10" t="s">
        <v>213</v>
      </c>
    </row>
    <row r="212" ht="25.5" spans="1:11">
      <c r="A212" s="8">
        <f>MAX($A$1:A211)+1</f>
        <v>79</v>
      </c>
      <c r="B212" s="8" t="s">
        <v>899</v>
      </c>
      <c r="C212" s="8" t="s">
        <v>900</v>
      </c>
      <c r="D212" s="10">
        <v>18624709940</v>
      </c>
      <c r="E212" s="8" t="s">
        <v>901</v>
      </c>
      <c r="F212" s="10">
        <v>2</v>
      </c>
      <c r="G212" s="8" t="s">
        <v>235</v>
      </c>
      <c r="H212" s="8" t="s">
        <v>38</v>
      </c>
      <c r="I212" s="8" t="s">
        <v>902</v>
      </c>
      <c r="J212" s="8" t="s">
        <v>778</v>
      </c>
      <c r="K212" s="10" t="s">
        <v>20</v>
      </c>
    </row>
    <row r="213" ht="25.5" spans="1:11">
      <c r="A213" s="8">
        <f>MAX($A$1:A212)+1</f>
        <v>80</v>
      </c>
      <c r="B213" s="8" t="s">
        <v>903</v>
      </c>
      <c r="C213" s="8" t="s">
        <v>904</v>
      </c>
      <c r="D213" s="10">
        <v>13837385266</v>
      </c>
      <c r="E213" s="8" t="s">
        <v>905</v>
      </c>
      <c r="F213" s="10">
        <v>4</v>
      </c>
      <c r="G213" s="8" t="s">
        <v>235</v>
      </c>
      <c r="H213" s="8" t="s">
        <v>835</v>
      </c>
      <c r="I213" s="8" t="s">
        <v>906</v>
      </c>
      <c r="J213" s="8" t="s">
        <v>308</v>
      </c>
      <c r="K213" s="10" t="s">
        <v>20</v>
      </c>
    </row>
    <row r="214" ht="25.5" spans="1:11">
      <c r="A214" s="8">
        <f>MAX($A$1:A213)+1</f>
        <v>81</v>
      </c>
      <c r="B214" s="8" t="s">
        <v>907</v>
      </c>
      <c r="C214" s="8" t="s">
        <v>908</v>
      </c>
      <c r="D214" s="10">
        <v>13569404119</v>
      </c>
      <c r="E214" s="8" t="s">
        <v>909</v>
      </c>
      <c r="F214" s="10">
        <v>1</v>
      </c>
      <c r="G214" s="8" t="s">
        <v>77</v>
      </c>
      <c r="H214" s="8" t="s">
        <v>802</v>
      </c>
      <c r="I214" s="8" t="s">
        <v>910</v>
      </c>
      <c r="J214" s="8" t="s">
        <v>107</v>
      </c>
      <c r="K214" s="10" t="s">
        <v>76</v>
      </c>
    </row>
    <row r="215" ht="25.5" spans="1:11">
      <c r="A215" s="8">
        <f>MAX($A$1:A214)+1</f>
        <v>82</v>
      </c>
      <c r="B215" s="8" t="s">
        <v>911</v>
      </c>
      <c r="C215" s="8" t="s">
        <v>912</v>
      </c>
      <c r="D215" s="10">
        <v>18837353658</v>
      </c>
      <c r="E215" s="8" t="s">
        <v>831</v>
      </c>
      <c r="F215" s="10">
        <v>2</v>
      </c>
      <c r="G215" s="8" t="s">
        <v>235</v>
      </c>
      <c r="H215" s="8" t="s">
        <v>913</v>
      </c>
      <c r="I215" s="8" t="s">
        <v>812</v>
      </c>
      <c r="J215" s="8" t="s">
        <v>308</v>
      </c>
      <c r="K215" s="10" t="s">
        <v>213</v>
      </c>
    </row>
    <row r="216" ht="25.5" spans="1:11">
      <c r="A216" s="8">
        <f>MAX($A$1:A215)+1</f>
        <v>83</v>
      </c>
      <c r="B216" s="8" t="s">
        <v>914</v>
      </c>
      <c r="C216" s="8" t="s">
        <v>915</v>
      </c>
      <c r="D216" s="42" t="s">
        <v>2576</v>
      </c>
      <c r="E216" s="8" t="s">
        <v>562</v>
      </c>
      <c r="F216" s="10">
        <v>1</v>
      </c>
      <c r="G216" s="8" t="s">
        <v>235</v>
      </c>
      <c r="H216" s="8" t="s">
        <v>916</v>
      </c>
      <c r="I216" s="8" t="s">
        <v>848</v>
      </c>
      <c r="J216" s="8" t="s">
        <v>308</v>
      </c>
      <c r="K216" s="10" t="s">
        <v>213</v>
      </c>
    </row>
    <row r="217" ht="25.5" spans="1:11">
      <c r="A217" s="8">
        <f>MAX($A$1:A216)+1</f>
        <v>84</v>
      </c>
      <c r="B217" s="8" t="s">
        <v>917</v>
      </c>
      <c r="C217" s="8" t="s">
        <v>918</v>
      </c>
      <c r="D217" s="10">
        <v>19913730151</v>
      </c>
      <c r="E217" s="8" t="s">
        <v>919</v>
      </c>
      <c r="F217" s="10">
        <v>2</v>
      </c>
      <c r="G217" s="8" t="s">
        <v>77</v>
      </c>
      <c r="H217" s="8" t="s">
        <v>916</v>
      </c>
      <c r="I217" s="8" t="s">
        <v>23</v>
      </c>
      <c r="J217" s="8" t="s">
        <v>72</v>
      </c>
      <c r="K217" s="10" t="s">
        <v>213</v>
      </c>
    </row>
    <row r="218" spans="1:11">
      <c r="A218" s="8">
        <f>MAX($A$1:A217)+1</f>
        <v>85</v>
      </c>
      <c r="B218" s="8" t="s">
        <v>920</v>
      </c>
      <c r="C218" s="8" t="s">
        <v>921</v>
      </c>
      <c r="D218" s="10">
        <v>18568552457</v>
      </c>
      <c r="E218" s="8" t="s">
        <v>478</v>
      </c>
      <c r="F218" s="10">
        <v>2</v>
      </c>
      <c r="G218" s="8" t="s">
        <v>235</v>
      </c>
      <c r="H218" s="8" t="s">
        <v>922</v>
      </c>
      <c r="I218" s="8" t="s">
        <v>75</v>
      </c>
      <c r="J218" s="8" t="s">
        <v>15</v>
      </c>
      <c r="K218" s="10" t="s">
        <v>76</v>
      </c>
    </row>
    <row r="219" spans="1:11">
      <c r="A219" s="8"/>
      <c r="B219" s="8"/>
      <c r="C219" s="8"/>
      <c r="D219" s="8"/>
      <c r="E219" s="8" t="s">
        <v>923</v>
      </c>
      <c r="F219" s="10">
        <v>2</v>
      </c>
      <c r="G219" s="8" t="s">
        <v>235</v>
      </c>
      <c r="H219" s="8" t="s">
        <v>924</v>
      </c>
      <c r="I219" s="8" t="s">
        <v>75</v>
      </c>
      <c r="J219" s="8"/>
      <c r="K219" s="10" t="s">
        <v>76</v>
      </c>
    </row>
    <row r="220" ht="25.5" spans="1:11">
      <c r="A220" s="8">
        <f>MAX($A$1:A219)+1</f>
        <v>86</v>
      </c>
      <c r="B220" s="8" t="s">
        <v>925</v>
      </c>
      <c r="C220" s="8" t="s">
        <v>926</v>
      </c>
      <c r="D220" s="10">
        <v>18603810283</v>
      </c>
      <c r="E220" s="8" t="s">
        <v>927</v>
      </c>
      <c r="F220" s="10">
        <v>4</v>
      </c>
      <c r="G220" s="8" t="s">
        <v>77</v>
      </c>
      <c r="H220" s="8" t="s">
        <v>928</v>
      </c>
      <c r="I220" s="8" t="s">
        <v>858</v>
      </c>
      <c r="J220" s="8" t="s">
        <v>308</v>
      </c>
      <c r="K220" s="10" t="s">
        <v>20</v>
      </c>
    </row>
    <row r="221" ht="25.5" spans="1:11">
      <c r="A221" s="8"/>
      <c r="B221" s="8"/>
      <c r="C221" s="8"/>
      <c r="D221" s="8"/>
      <c r="E221" s="8" t="s">
        <v>929</v>
      </c>
      <c r="F221" s="10">
        <v>3</v>
      </c>
      <c r="G221" s="8" t="s">
        <v>235</v>
      </c>
      <c r="H221" s="8" t="s">
        <v>835</v>
      </c>
      <c r="I221" s="8" t="s">
        <v>783</v>
      </c>
      <c r="J221" s="8" t="s">
        <v>308</v>
      </c>
      <c r="K221" s="10" t="s">
        <v>76</v>
      </c>
    </row>
    <row r="222" ht="25.5" spans="1:11">
      <c r="A222" s="8">
        <f>MAX($A$1:A221)+1</f>
        <v>87</v>
      </c>
      <c r="B222" s="8" t="s">
        <v>930</v>
      </c>
      <c r="C222" s="8" t="s">
        <v>931</v>
      </c>
      <c r="D222" s="10">
        <v>13283721295</v>
      </c>
      <c r="E222" s="8" t="s">
        <v>932</v>
      </c>
      <c r="F222" s="10">
        <v>5</v>
      </c>
      <c r="G222" s="8" t="s">
        <v>235</v>
      </c>
      <c r="H222" s="8" t="s">
        <v>933</v>
      </c>
      <c r="I222" s="8" t="s">
        <v>883</v>
      </c>
      <c r="J222" s="8" t="s">
        <v>308</v>
      </c>
      <c r="K222" s="10" t="s">
        <v>213</v>
      </c>
    </row>
    <row r="223" ht="25.5" spans="1:11">
      <c r="A223" s="8">
        <f>MAX($A$1:A222)+1</f>
        <v>88</v>
      </c>
      <c r="B223" s="8" t="s">
        <v>934</v>
      </c>
      <c r="C223" s="8" t="s">
        <v>935</v>
      </c>
      <c r="D223" s="10">
        <v>18237350002</v>
      </c>
      <c r="E223" s="8" t="s">
        <v>706</v>
      </c>
      <c r="F223" s="10">
        <v>3</v>
      </c>
      <c r="G223" s="8" t="s">
        <v>235</v>
      </c>
      <c r="H223" s="8" t="s">
        <v>891</v>
      </c>
      <c r="I223" s="8" t="s">
        <v>790</v>
      </c>
      <c r="J223" s="8" t="s">
        <v>308</v>
      </c>
      <c r="K223" s="10" t="s">
        <v>20</v>
      </c>
    </row>
    <row r="224" ht="25.5" spans="1:11">
      <c r="A224" s="8">
        <f>MAX($A$1:A223)+1</f>
        <v>89</v>
      </c>
      <c r="B224" s="8" t="s">
        <v>936</v>
      </c>
      <c r="C224" s="8" t="s">
        <v>937</v>
      </c>
      <c r="D224" s="10">
        <v>13598739137</v>
      </c>
      <c r="E224" s="8" t="s">
        <v>938</v>
      </c>
      <c r="F224" s="10">
        <v>5</v>
      </c>
      <c r="G224" s="8" t="s">
        <v>77</v>
      </c>
      <c r="H224" s="8" t="s">
        <v>852</v>
      </c>
      <c r="I224" s="8" t="s">
        <v>939</v>
      </c>
      <c r="J224" s="8" t="s">
        <v>15</v>
      </c>
      <c r="K224" s="10" t="s">
        <v>20</v>
      </c>
    </row>
    <row r="225" ht="25.5" spans="1:11">
      <c r="A225" s="8">
        <f>MAX($A$1:A224)+1</f>
        <v>90</v>
      </c>
      <c r="B225" s="8" t="s">
        <v>940</v>
      </c>
      <c r="C225" s="8" t="s">
        <v>941</v>
      </c>
      <c r="D225" s="10">
        <v>18637333024</v>
      </c>
      <c r="E225" s="8" t="s">
        <v>600</v>
      </c>
      <c r="F225" s="10">
        <v>5</v>
      </c>
      <c r="G225" s="8" t="s">
        <v>77</v>
      </c>
      <c r="H225" s="8" t="s">
        <v>847</v>
      </c>
      <c r="I225" s="8" t="s">
        <v>836</v>
      </c>
      <c r="J225" s="8" t="s">
        <v>778</v>
      </c>
      <c r="K225" s="10" t="s">
        <v>76</v>
      </c>
    </row>
    <row r="226" spans="1:11">
      <c r="A226" s="8">
        <f>MAX($A$1:A225)+1</f>
        <v>91</v>
      </c>
      <c r="B226" s="8" t="s">
        <v>942</v>
      </c>
      <c r="C226" s="8" t="s">
        <v>943</v>
      </c>
      <c r="D226" s="10">
        <v>15136782850</v>
      </c>
      <c r="E226" s="8" t="s">
        <v>944</v>
      </c>
      <c r="F226" s="10">
        <v>5</v>
      </c>
      <c r="G226" s="8" t="s">
        <v>77</v>
      </c>
      <c r="H226" s="8" t="s">
        <v>945</v>
      </c>
      <c r="I226" s="8" t="s">
        <v>2577</v>
      </c>
      <c r="J226" s="8" t="s">
        <v>210</v>
      </c>
      <c r="K226" s="10" t="s">
        <v>76</v>
      </c>
    </row>
    <row r="227" spans="1:11">
      <c r="A227" s="8"/>
      <c r="B227" s="8"/>
      <c r="C227" s="8"/>
      <c r="D227" s="8"/>
      <c r="E227" s="8" t="s">
        <v>946</v>
      </c>
      <c r="F227" s="10">
        <v>3</v>
      </c>
      <c r="G227" s="8" t="s">
        <v>77</v>
      </c>
      <c r="H227" s="8" t="s">
        <v>947</v>
      </c>
      <c r="I227" s="8" t="s">
        <v>2577</v>
      </c>
      <c r="J227" s="8"/>
      <c r="K227" s="10" t="s">
        <v>76</v>
      </c>
    </row>
    <row r="228" ht="25.5" spans="1:11">
      <c r="A228" s="8">
        <f>MAX($A$1:A227)+1</f>
        <v>92</v>
      </c>
      <c r="B228" s="8" t="s">
        <v>948</v>
      </c>
      <c r="C228" s="8" t="s">
        <v>949</v>
      </c>
      <c r="D228" s="10">
        <v>17303737970</v>
      </c>
      <c r="E228" s="8" t="s">
        <v>831</v>
      </c>
      <c r="F228" s="10">
        <v>2</v>
      </c>
      <c r="G228" s="8" t="s">
        <v>235</v>
      </c>
      <c r="H228" s="8" t="s">
        <v>489</v>
      </c>
      <c r="I228" s="8" t="s">
        <v>836</v>
      </c>
      <c r="J228" s="8" t="s">
        <v>308</v>
      </c>
      <c r="K228" s="10" t="s">
        <v>213</v>
      </c>
    </row>
    <row r="229" ht="25.5" spans="1:11">
      <c r="A229" s="8">
        <f>MAX($A$1:A228)+1</f>
        <v>93</v>
      </c>
      <c r="B229" s="8" t="s">
        <v>666</v>
      </c>
      <c r="C229" s="8" t="s">
        <v>950</v>
      </c>
      <c r="D229" s="10">
        <v>17837313311</v>
      </c>
      <c r="E229" s="8" t="s">
        <v>554</v>
      </c>
      <c r="F229" s="10">
        <v>2</v>
      </c>
      <c r="G229" s="8" t="s">
        <v>77</v>
      </c>
      <c r="H229" s="8" t="s">
        <v>951</v>
      </c>
      <c r="I229" s="8" t="s">
        <v>75</v>
      </c>
      <c r="J229" s="8" t="s">
        <v>210</v>
      </c>
      <c r="K229" s="10" t="s">
        <v>20</v>
      </c>
    </row>
    <row r="230" ht="25.5" spans="1:11">
      <c r="A230" s="8">
        <f>MAX($A$1:A229)+1</f>
        <v>94</v>
      </c>
      <c r="B230" s="8" t="s">
        <v>952</v>
      </c>
      <c r="C230" s="8" t="s">
        <v>953</v>
      </c>
      <c r="D230" s="10">
        <v>15738676917</v>
      </c>
      <c r="E230" s="8" t="s">
        <v>954</v>
      </c>
      <c r="F230" s="10">
        <v>1</v>
      </c>
      <c r="G230" s="8" t="s">
        <v>77</v>
      </c>
      <c r="H230" s="8" t="s">
        <v>955</v>
      </c>
      <c r="I230" s="8" t="s">
        <v>75</v>
      </c>
      <c r="J230" s="8" t="s">
        <v>778</v>
      </c>
      <c r="K230" s="10" t="s">
        <v>20</v>
      </c>
    </row>
    <row r="231" ht="25.5" spans="1:11">
      <c r="A231" s="8">
        <f>MAX($A$1:A230)+1</f>
        <v>95</v>
      </c>
      <c r="B231" s="8" t="s">
        <v>956</v>
      </c>
      <c r="C231" s="8" t="s">
        <v>957</v>
      </c>
      <c r="D231" s="10">
        <v>15837375558</v>
      </c>
      <c r="E231" s="8" t="s">
        <v>489</v>
      </c>
      <c r="F231" s="10">
        <v>5</v>
      </c>
      <c r="G231" s="8" t="s">
        <v>235</v>
      </c>
      <c r="H231" s="8" t="s">
        <v>958</v>
      </c>
      <c r="I231" s="8" t="s">
        <v>75</v>
      </c>
      <c r="J231" s="8" t="s">
        <v>107</v>
      </c>
      <c r="K231" s="10" t="s">
        <v>213</v>
      </c>
    </row>
    <row r="232" ht="25.5" spans="1:11">
      <c r="A232" s="8">
        <f>MAX($A$1:A231)+1</f>
        <v>96</v>
      </c>
      <c r="B232" s="8" t="s">
        <v>959</v>
      </c>
      <c r="C232" s="8" t="s">
        <v>960</v>
      </c>
      <c r="D232" s="10">
        <v>13598715360</v>
      </c>
      <c r="E232" s="8" t="s">
        <v>961</v>
      </c>
      <c r="F232" s="10">
        <v>1</v>
      </c>
      <c r="G232" s="8" t="s">
        <v>77</v>
      </c>
      <c r="H232" s="8" t="s">
        <v>775</v>
      </c>
      <c r="I232" s="8" t="s">
        <v>2577</v>
      </c>
      <c r="J232" s="8" t="s">
        <v>308</v>
      </c>
      <c r="K232" s="10" t="s">
        <v>213</v>
      </c>
    </row>
    <row r="233" spans="1:11">
      <c r="A233" s="8">
        <f>MAX($A$1:A232)+1</f>
        <v>97</v>
      </c>
      <c r="B233" s="8" t="s">
        <v>962</v>
      </c>
      <c r="C233" s="8" t="s">
        <v>963</v>
      </c>
      <c r="D233" s="8">
        <v>13937319620</v>
      </c>
      <c r="E233" s="8" t="s">
        <v>964</v>
      </c>
      <c r="F233" s="10">
        <v>3</v>
      </c>
      <c r="G233" s="8" t="s">
        <v>77</v>
      </c>
      <c r="H233" s="8" t="s">
        <v>965</v>
      </c>
      <c r="I233" s="8" t="s">
        <v>75</v>
      </c>
      <c r="J233" s="8" t="s">
        <v>107</v>
      </c>
      <c r="K233" s="10" t="s">
        <v>213</v>
      </c>
    </row>
    <row r="234" spans="1:11">
      <c r="A234" s="8"/>
      <c r="B234" s="8"/>
      <c r="C234" s="8"/>
      <c r="D234" s="8"/>
      <c r="E234" s="8" t="s">
        <v>966</v>
      </c>
      <c r="F234" s="10">
        <v>2</v>
      </c>
      <c r="G234" s="8" t="s">
        <v>77</v>
      </c>
      <c r="H234" s="8" t="s">
        <v>965</v>
      </c>
      <c r="I234" s="8" t="s">
        <v>75</v>
      </c>
      <c r="J234" s="8"/>
      <c r="K234" s="10" t="s">
        <v>213</v>
      </c>
    </row>
    <row r="235" ht="25.5" spans="1:11">
      <c r="A235" s="8"/>
      <c r="B235" s="8"/>
      <c r="C235" s="8"/>
      <c r="D235" s="8"/>
      <c r="E235" s="8" t="s">
        <v>967</v>
      </c>
      <c r="F235" s="10">
        <v>1</v>
      </c>
      <c r="G235" s="8" t="s">
        <v>77</v>
      </c>
      <c r="H235" s="8" t="s">
        <v>965</v>
      </c>
      <c r="I235" s="8" t="s">
        <v>75</v>
      </c>
      <c r="J235" s="8"/>
      <c r="K235" s="10" t="s">
        <v>213</v>
      </c>
    </row>
    <row r="236" spans="1:11">
      <c r="A236" s="8"/>
      <c r="B236" s="8"/>
      <c r="C236" s="8"/>
      <c r="D236" s="8"/>
      <c r="E236" s="18" t="s">
        <v>968</v>
      </c>
      <c r="F236" s="19">
        <v>2</v>
      </c>
      <c r="G236" s="8" t="s">
        <v>77</v>
      </c>
      <c r="H236" s="8" t="s">
        <v>965</v>
      </c>
      <c r="I236" s="8" t="s">
        <v>75</v>
      </c>
      <c r="J236" s="8"/>
      <c r="K236" s="10" t="s">
        <v>213</v>
      </c>
    </row>
    <row r="237" ht="25.5" spans="1:11">
      <c r="A237" s="8">
        <f>MAX($A$1:A233)+1</f>
        <v>98</v>
      </c>
      <c r="B237" s="8" t="s">
        <v>707</v>
      </c>
      <c r="C237" s="8" t="s">
        <v>969</v>
      </c>
      <c r="D237" s="42" t="s">
        <v>2578</v>
      </c>
      <c r="E237" s="8" t="s">
        <v>970</v>
      </c>
      <c r="F237" s="10">
        <v>8</v>
      </c>
      <c r="G237" s="8" t="s">
        <v>235</v>
      </c>
      <c r="H237" s="8" t="s">
        <v>626</v>
      </c>
      <c r="I237" s="8" t="s">
        <v>883</v>
      </c>
      <c r="J237" s="8" t="s">
        <v>709</v>
      </c>
      <c r="K237" s="10" t="s">
        <v>213</v>
      </c>
    </row>
    <row r="238" ht="25.5" spans="1:11">
      <c r="A238" s="8">
        <f>MAX($A$1:A237)+1</f>
        <v>99</v>
      </c>
      <c r="B238" s="8" t="s">
        <v>971</v>
      </c>
      <c r="C238" s="8" t="s">
        <v>972</v>
      </c>
      <c r="D238" s="10">
        <v>15993035166</v>
      </c>
      <c r="E238" s="8" t="s">
        <v>973</v>
      </c>
      <c r="F238" s="10">
        <v>1</v>
      </c>
      <c r="G238" s="8" t="s">
        <v>235</v>
      </c>
      <c r="H238" s="8" t="s">
        <v>813</v>
      </c>
      <c r="I238" s="8" t="s">
        <v>974</v>
      </c>
      <c r="J238" s="8" t="s">
        <v>145</v>
      </c>
      <c r="K238" s="10" t="s">
        <v>76</v>
      </c>
    </row>
    <row r="239" ht="25.5" spans="1:11">
      <c r="A239" s="8">
        <f>MAX($A$1:A238)+1</f>
        <v>100</v>
      </c>
      <c r="B239" s="8" t="s">
        <v>975</v>
      </c>
      <c r="C239" s="8" t="s">
        <v>976</v>
      </c>
      <c r="D239" s="10">
        <v>15560288616</v>
      </c>
      <c r="E239" s="8" t="s">
        <v>938</v>
      </c>
      <c r="F239" s="10">
        <v>3</v>
      </c>
      <c r="G239" s="8" t="s">
        <v>77</v>
      </c>
      <c r="H239" s="8" t="s">
        <v>977</v>
      </c>
      <c r="I239" s="8" t="s">
        <v>75</v>
      </c>
      <c r="J239" s="8" t="s">
        <v>145</v>
      </c>
      <c r="K239" s="10" t="s">
        <v>213</v>
      </c>
    </row>
    <row r="240" ht="25.5" spans="1:11">
      <c r="A240" s="8">
        <f>MAX($A$1:A239)+1</f>
        <v>101</v>
      </c>
      <c r="B240" s="8" t="s">
        <v>978</v>
      </c>
      <c r="C240" s="8" t="s">
        <v>979</v>
      </c>
      <c r="D240" s="10">
        <v>15137391111</v>
      </c>
      <c r="E240" s="8" t="s">
        <v>980</v>
      </c>
      <c r="F240" s="10">
        <v>2</v>
      </c>
      <c r="G240" s="8" t="s">
        <v>77</v>
      </c>
      <c r="H240" s="8" t="s">
        <v>981</v>
      </c>
      <c r="I240" s="8" t="s">
        <v>23</v>
      </c>
      <c r="J240" s="8" t="s">
        <v>145</v>
      </c>
      <c r="K240" s="10" t="s">
        <v>76</v>
      </c>
    </row>
    <row r="241" ht="25.5" spans="1:11">
      <c r="A241" s="8">
        <f>MAX($A$1:A240)+1</f>
        <v>102</v>
      </c>
      <c r="B241" s="8" t="s">
        <v>982</v>
      </c>
      <c r="C241" s="8" t="s">
        <v>983</v>
      </c>
      <c r="D241" s="10">
        <v>18837376060</v>
      </c>
      <c r="E241" s="8" t="s">
        <v>810</v>
      </c>
      <c r="F241" s="10">
        <v>5</v>
      </c>
      <c r="G241" s="8" t="s">
        <v>235</v>
      </c>
      <c r="H241" s="8" t="s">
        <v>984</v>
      </c>
      <c r="I241" s="8" t="s">
        <v>75</v>
      </c>
      <c r="J241" s="8" t="s">
        <v>145</v>
      </c>
      <c r="K241" s="10" t="s">
        <v>76</v>
      </c>
    </row>
    <row r="242" ht="25.5" spans="1:11">
      <c r="A242" s="8">
        <f>MAX($A$1:A241)+1</f>
        <v>103</v>
      </c>
      <c r="B242" s="8" t="s">
        <v>985</v>
      </c>
      <c r="C242" s="8" t="s">
        <v>986</v>
      </c>
      <c r="D242" s="10">
        <v>17739116006</v>
      </c>
      <c r="E242" s="8" t="s">
        <v>582</v>
      </c>
      <c r="F242" s="10">
        <v>10</v>
      </c>
      <c r="G242" s="8" t="s">
        <v>235</v>
      </c>
      <c r="H242" s="8" t="s">
        <v>758</v>
      </c>
      <c r="I242" s="8" t="s">
        <v>75</v>
      </c>
      <c r="J242" s="8" t="s">
        <v>107</v>
      </c>
      <c r="K242" s="10" t="s">
        <v>20</v>
      </c>
    </row>
    <row r="243" ht="25.5" spans="1:11">
      <c r="A243" s="8">
        <f>MAX($A$1:A242)+1</f>
        <v>104</v>
      </c>
      <c r="B243" s="8" t="s">
        <v>593</v>
      </c>
      <c r="C243" s="8" t="s">
        <v>987</v>
      </c>
      <c r="D243" s="10">
        <v>18737391929</v>
      </c>
      <c r="E243" s="8" t="s">
        <v>600</v>
      </c>
      <c r="F243" s="10">
        <v>10</v>
      </c>
      <c r="G243" s="8" t="s">
        <v>77</v>
      </c>
      <c r="H243" s="8" t="s">
        <v>988</v>
      </c>
      <c r="I243" s="8" t="s">
        <v>989</v>
      </c>
      <c r="J243" s="8" t="s">
        <v>453</v>
      </c>
      <c r="K243" s="10" t="s">
        <v>76</v>
      </c>
    </row>
    <row r="244" ht="25.5" spans="1:11">
      <c r="A244" s="8"/>
      <c r="B244" s="8"/>
      <c r="C244" s="8"/>
      <c r="D244" s="8"/>
      <c r="E244" s="8" t="s">
        <v>598</v>
      </c>
      <c r="F244" s="10">
        <v>10</v>
      </c>
      <c r="G244" s="8" t="s">
        <v>77</v>
      </c>
      <c r="H244" s="8" t="s">
        <v>809</v>
      </c>
      <c r="I244" s="8" t="s">
        <v>482</v>
      </c>
      <c r="J244" s="8"/>
      <c r="K244" s="10" t="s">
        <v>76</v>
      </c>
    </row>
    <row r="245" ht="25.5" spans="1:11">
      <c r="A245" s="8"/>
      <c r="B245" s="8"/>
      <c r="C245" s="8"/>
      <c r="D245" s="8"/>
      <c r="E245" s="8" t="s">
        <v>595</v>
      </c>
      <c r="F245" s="10">
        <v>10</v>
      </c>
      <c r="G245" s="8" t="s">
        <v>77</v>
      </c>
      <c r="H245" s="8" t="s">
        <v>990</v>
      </c>
      <c r="I245" s="8" t="s">
        <v>482</v>
      </c>
      <c r="J245" s="8"/>
      <c r="K245" s="10" t="s">
        <v>76</v>
      </c>
    </row>
    <row r="246" spans="1:11">
      <c r="A246" s="8">
        <f>MAX($A$1:A245)+1</f>
        <v>105</v>
      </c>
      <c r="B246" s="8" t="s">
        <v>744</v>
      </c>
      <c r="C246" s="8" t="s">
        <v>991</v>
      </c>
      <c r="D246" s="10">
        <v>13781951816</v>
      </c>
      <c r="E246" s="8" t="s">
        <v>489</v>
      </c>
      <c r="F246" s="10">
        <v>3</v>
      </c>
      <c r="G246" s="8" t="s">
        <v>235</v>
      </c>
      <c r="H246" s="8" t="s">
        <v>992</v>
      </c>
      <c r="I246" s="8" t="s">
        <v>75</v>
      </c>
      <c r="J246" s="8" t="s">
        <v>453</v>
      </c>
      <c r="K246" s="10" t="s">
        <v>76</v>
      </c>
    </row>
    <row r="247" spans="1:11">
      <c r="A247" s="8"/>
      <c r="B247" s="8"/>
      <c r="C247" s="8"/>
      <c r="D247" s="8"/>
      <c r="E247" s="8" t="s">
        <v>748</v>
      </c>
      <c r="F247" s="10">
        <v>3</v>
      </c>
      <c r="G247" s="8" t="s">
        <v>235</v>
      </c>
      <c r="H247" s="8" t="s">
        <v>993</v>
      </c>
      <c r="I247" s="8" t="s">
        <v>75</v>
      </c>
      <c r="J247" s="8"/>
      <c r="K247" s="10" t="s">
        <v>76</v>
      </c>
    </row>
    <row r="248" ht="25.5" spans="1:11">
      <c r="A248" s="8">
        <f>MAX($A$1:A247)+1</f>
        <v>106</v>
      </c>
      <c r="B248" s="8" t="s">
        <v>761</v>
      </c>
      <c r="C248" s="8" t="s">
        <v>994</v>
      </c>
      <c r="D248" s="10">
        <v>15037331633</v>
      </c>
      <c r="E248" s="8" t="s">
        <v>691</v>
      </c>
      <c r="F248" s="10">
        <v>6</v>
      </c>
      <c r="G248" s="8" t="s">
        <v>235</v>
      </c>
      <c r="H248" s="8" t="s">
        <v>995</v>
      </c>
      <c r="I248" s="8" t="s">
        <v>996</v>
      </c>
      <c r="J248" s="8" t="s">
        <v>145</v>
      </c>
      <c r="K248" s="10" t="s">
        <v>76</v>
      </c>
    </row>
    <row r="249" ht="25.5" spans="1:11">
      <c r="A249" s="8"/>
      <c r="B249" s="8"/>
      <c r="C249" s="8"/>
      <c r="D249" s="8"/>
      <c r="E249" s="8" t="s">
        <v>997</v>
      </c>
      <c r="F249" s="10">
        <v>3</v>
      </c>
      <c r="G249" s="8" t="s">
        <v>235</v>
      </c>
      <c r="H249" s="8" t="s">
        <v>998</v>
      </c>
      <c r="I249" s="8" t="s">
        <v>803</v>
      </c>
      <c r="J249" s="8"/>
      <c r="K249" s="10" t="s">
        <v>76</v>
      </c>
    </row>
    <row r="250" ht="25.5" spans="1:11">
      <c r="A250" s="8">
        <f>MAX($A$1:A249)+1</f>
        <v>107</v>
      </c>
      <c r="B250" s="8" t="s">
        <v>999</v>
      </c>
      <c r="C250" s="8" t="s">
        <v>1000</v>
      </c>
      <c r="D250" s="10">
        <v>15090055283</v>
      </c>
      <c r="E250" s="8" t="s">
        <v>1001</v>
      </c>
      <c r="F250" s="10">
        <v>6</v>
      </c>
      <c r="G250" s="8" t="s">
        <v>77</v>
      </c>
      <c r="H250" s="8" t="s">
        <v>1002</v>
      </c>
      <c r="I250" s="8" t="s">
        <v>1003</v>
      </c>
      <c r="J250" s="8" t="s">
        <v>145</v>
      </c>
      <c r="K250" s="10" t="s">
        <v>213</v>
      </c>
    </row>
    <row r="251" spans="1:11">
      <c r="A251" s="8">
        <f>MAX($A$1:A250)+1</f>
        <v>108</v>
      </c>
      <c r="B251" s="8" t="s">
        <v>1004</v>
      </c>
      <c r="C251" s="8" t="s">
        <v>1005</v>
      </c>
      <c r="D251" s="10">
        <v>15903875272</v>
      </c>
      <c r="E251" s="8" t="s">
        <v>580</v>
      </c>
      <c r="F251" s="10">
        <v>2</v>
      </c>
      <c r="G251" s="8" t="s">
        <v>77</v>
      </c>
      <c r="H251" s="8" t="s">
        <v>1006</v>
      </c>
      <c r="I251" s="8" t="s">
        <v>75</v>
      </c>
      <c r="J251" s="8" t="s">
        <v>107</v>
      </c>
      <c r="K251" s="10" t="s">
        <v>76</v>
      </c>
    </row>
    <row r="252" spans="1:11">
      <c r="A252" s="8"/>
      <c r="B252" s="8"/>
      <c r="C252" s="8"/>
      <c r="D252" s="8"/>
      <c r="E252" s="8" t="s">
        <v>1007</v>
      </c>
      <c r="F252" s="10">
        <v>3</v>
      </c>
      <c r="G252" s="8" t="s">
        <v>77</v>
      </c>
      <c r="H252" s="8" t="s">
        <v>1008</v>
      </c>
      <c r="I252" s="8" t="s">
        <v>75</v>
      </c>
      <c r="J252" s="8"/>
      <c r="K252" s="10" t="s">
        <v>76</v>
      </c>
    </row>
    <row r="253" spans="1:11">
      <c r="A253" s="8"/>
      <c r="B253" s="8"/>
      <c r="C253" s="8"/>
      <c r="D253" s="8"/>
      <c r="E253" s="8" t="s">
        <v>1009</v>
      </c>
      <c r="F253" s="10">
        <v>10</v>
      </c>
      <c r="G253" s="8" t="s">
        <v>235</v>
      </c>
      <c r="H253" s="8" t="s">
        <v>1010</v>
      </c>
      <c r="I253" s="8" t="s">
        <v>75</v>
      </c>
      <c r="J253" s="8"/>
      <c r="K253" s="10" t="s">
        <v>76</v>
      </c>
    </row>
    <row r="254" ht="25.5" spans="1:11">
      <c r="A254" s="8">
        <f>MAX($A$1:A253)+1</f>
        <v>109</v>
      </c>
      <c r="B254" s="8" t="s">
        <v>1011</v>
      </c>
      <c r="C254" s="8" t="s">
        <v>1012</v>
      </c>
      <c r="D254" s="10">
        <v>13598642605</v>
      </c>
      <c r="E254" s="8" t="s">
        <v>758</v>
      </c>
      <c r="F254" s="10">
        <v>1</v>
      </c>
      <c r="G254" s="8" t="s">
        <v>235</v>
      </c>
      <c r="H254" s="8" t="s">
        <v>813</v>
      </c>
      <c r="I254" s="8" t="s">
        <v>75</v>
      </c>
      <c r="J254" s="8" t="s">
        <v>145</v>
      </c>
      <c r="K254" s="10" t="s">
        <v>213</v>
      </c>
    </row>
    <row r="255" ht="25.5" spans="1:11">
      <c r="A255" s="8">
        <f>MAX($A$1:A254)+1</f>
        <v>110</v>
      </c>
      <c r="B255" s="8" t="s">
        <v>1013</v>
      </c>
      <c r="C255" s="8" t="s">
        <v>1014</v>
      </c>
      <c r="D255" s="10">
        <v>13839057848</v>
      </c>
      <c r="E255" s="8" t="s">
        <v>586</v>
      </c>
      <c r="F255" s="10">
        <v>1</v>
      </c>
      <c r="G255" s="8" t="s">
        <v>77</v>
      </c>
      <c r="H255" s="8" t="s">
        <v>38</v>
      </c>
      <c r="I255" s="8" t="s">
        <v>231</v>
      </c>
      <c r="J255" s="8" t="s">
        <v>156</v>
      </c>
      <c r="K255" s="10" t="s">
        <v>213</v>
      </c>
    </row>
    <row r="256" ht="25.5" spans="1:11">
      <c r="A256" s="8">
        <f>MAX($A$1:A255)+1</f>
        <v>111</v>
      </c>
      <c r="B256" s="8" t="s">
        <v>1015</v>
      </c>
      <c r="C256" s="8" t="s">
        <v>1016</v>
      </c>
      <c r="D256" s="10">
        <v>15637312888</v>
      </c>
      <c r="E256" s="8" t="s">
        <v>1017</v>
      </c>
      <c r="F256" s="10">
        <v>1</v>
      </c>
      <c r="G256" s="8" t="s">
        <v>77</v>
      </c>
      <c r="H256" s="8" t="s">
        <v>38</v>
      </c>
      <c r="I256" s="8" t="s">
        <v>231</v>
      </c>
      <c r="J256" s="8" t="s">
        <v>156</v>
      </c>
      <c r="K256" s="10" t="s">
        <v>213</v>
      </c>
    </row>
    <row r="257" spans="1:11">
      <c r="A257" s="8">
        <f>MAX($A$1:A256)+1</f>
        <v>112</v>
      </c>
      <c r="B257" s="8" t="s">
        <v>570</v>
      </c>
      <c r="C257" s="8" t="s">
        <v>1021</v>
      </c>
      <c r="D257" s="10">
        <v>18637399769</v>
      </c>
      <c r="E257" s="8" t="s">
        <v>1022</v>
      </c>
      <c r="F257" s="10">
        <v>2</v>
      </c>
      <c r="G257" s="8" t="s">
        <v>77</v>
      </c>
      <c r="H257" s="8" t="s">
        <v>1023</v>
      </c>
      <c r="I257" s="8" t="s">
        <v>75</v>
      </c>
      <c r="J257" s="8" t="s">
        <v>778</v>
      </c>
      <c r="K257" s="10" t="s">
        <v>20</v>
      </c>
    </row>
    <row r="258" spans="1:11">
      <c r="A258" s="8"/>
      <c r="B258" s="8"/>
      <c r="C258" s="8"/>
      <c r="D258" s="8"/>
      <c r="E258" s="8" t="s">
        <v>572</v>
      </c>
      <c r="F258" s="10">
        <v>1</v>
      </c>
      <c r="G258" s="8" t="s">
        <v>77</v>
      </c>
      <c r="H258" s="8" t="s">
        <v>1024</v>
      </c>
      <c r="I258" s="8" t="s">
        <v>75</v>
      </c>
      <c r="J258" s="8"/>
      <c r="K258" s="10" t="s">
        <v>20</v>
      </c>
    </row>
    <row r="259" spans="1:11">
      <c r="A259" s="8"/>
      <c r="B259" s="8"/>
      <c r="C259" s="8"/>
      <c r="D259" s="8"/>
      <c r="E259" s="8" t="s">
        <v>574</v>
      </c>
      <c r="F259" s="10">
        <v>2</v>
      </c>
      <c r="G259" s="8" t="s">
        <v>77</v>
      </c>
      <c r="H259" s="8" t="s">
        <v>489</v>
      </c>
      <c r="I259" s="8" t="s">
        <v>75</v>
      </c>
      <c r="J259" s="8"/>
      <c r="K259" s="10" t="s">
        <v>20</v>
      </c>
    </row>
    <row r="260" ht="25.5" spans="1:11">
      <c r="A260" s="8">
        <f>MAX($A$1:A259)+1</f>
        <v>113</v>
      </c>
      <c r="B260" s="8" t="s">
        <v>1018</v>
      </c>
      <c r="C260" s="8" t="s">
        <v>1019</v>
      </c>
      <c r="D260" s="10">
        <v>13837312826</v>
      </c>
      <c r="E260" s="8" t="s">
        <v>655</v>
      </c>
      <c r="F260" s="10">
        <v>1</v>
      </c>
      <c r="G260" s="8" t="s">
        <v>235</v>
      </c>
      <c r="H260" s="8" t="s">
        <v>1020</v>
      </c>
      <c r="I260" s="8" t="s">
        <v>482</v>
      </c>
      <c r="J260" s="8" t="s">
        <v>778</v>
      </c>
      <c r="K260" s="10" t="s">
        <v>76</v>
      </c>
    </row>
    <row r="261" ht="25.5" spans="1:11">
      <c r="A261" s="8">
        <f>MAX($A$1:A260)+1</f>
        <v>114</v>
      </c>
      <c r="B261" s="8" t="s">
        <v>1025</v>
      </c>
      <c r="C261" s="8" t="s">
        <v>1026</v>
      </c>
      <c r="D261" s="10">
        <v>13837310133</v>
      </c>
      <c r="E261" s="8" t="s">
        <v>655</v>
      </c>
      <c r="F261" s="10">
        <v>2</v>
      </c>
      <c r="G261" s="8" t="s">
        <v>235</v>
      </c>
      <c r="H261" s="8" t="s">
        <v>809</v>
      </c>
      <c r="I261" s="8" t="s">
        <v>75</v>
      </c>
      <c r="J261" s="8" t="s">
        <v>453</v>
      </c>
      <c r="K261" s="10" t="s">
        <v>76</v>
      </c>
    </row>
    <row r="262" ht="25.5" spans="1:11">
      <c r="A262" s="8">
        <f>MAX($A$1:A261)+1</f>
        <v>115</v>
      </c>
      <c r="B262" s="8" t="s">
        <v>732</v>
      </c>
      <c r="C262" s="8" t="s">
        <v>1027</v>
      </c>
      <c r="D262" s="10">
        <v>13839085207</v>
      </c>
      <c r="E262" s="10" t="s">
        <v>554</v>
      </c>
      <c r="F262" s="10">
        <v>10</v>
      </c>
      <c r="G262" s="8" t="s">
        <v>77</v>
      </c>
      <c r="H262" s="8" t="s">
        <v>561</v>
      </c>
      <c r="I262" s="8" t="s">
        <v>836</v>
      </c>
      <c r="J262" s="8" t="s">
        <v>453</v>
      </c>
      <c r="K262" s="10" t="s">
        <v>213</v>
      </c>
    </row>
  </sheetData>
  <autoFilter ref="B3:K262">
    <extLst/>
  </autoFilter>
  <mergeCells count="266">
    <mergeCell ref="A1:K1"/>
    <mergeCell ref="A2:K2"/>
    <mergeCell ref="A4:A5"/>
    <mergeCell ref="A6:A12"/>
    <mergeCell ref="A13:A28"/>
    <mergeCell ref="A29:A37"/>
    <mergeCell ref="A38:A46"/>
    <mergeCell ref="A48:A52"/>
    <mergeCell ref="A53:A55"/>
    <mergeCell ref="A56:A58"/>
    <mergeCell ref="A59:A65"/>
    <mergeCell ref="A66:A69"/>
    <mergeCell ref="A70:A71"/>
    <mergeCell ref="A73:A74"/>
    <mergeCell ref="A77:A78"/>
    <mergeCell ref="A79:A80"/>
    <mergeCell ref="A82:A83"/>
    <mergeCell ref="A84:A85"/>
    <mergeCell ref="A86:A88"/>
    <mergeCell ref="A89:A91"/>
    <mergeCell ref="A93:A94"/>
    <mergeCell ref="A95:A98"/>
    <mergeCell ref="A99:A102"/>
    <mergeCell ref="A103:A104"/>
    <mergeCell ref="A105:A108"/>
    <mergeCell ref="A110:A114"/>
    <mergeCell ref="A115:A120"/>
    <mergeCell ref="A121:A122"/>
    <mergeCell ref="A124:A126"/>
    <mergeCell ref="A128:A129"/>
    <mergeCell ref="A130:A132"/>
    <mergeCell ref="A133:A138"/>
    <mergeCell ref="A139:A142"/>
    <mergeCell ref="A143:A144"/>
    <mergeCell ref="A145:A148"/>
    <mergeCell ref="A149:A151"/>
    <mergeCell ref="A152:A158"/>
    <mergeCell ref="A159:A160"/>
    <mergeCell ref="A161:A167"/>
    <mergeCell ref="A168:A170"/>
    <mergeCell ref="A173:A174"/>
    <mergeCell ref="A175:A177"/>
    <mergeCell ref="A180:A182"/>
    <mergeCell ref="A190:A191"/>
    <mergeCell ref="A201:A203"/>
    <mergeCell ref="A207:A209"/>
    <mergeCell ref="A218:A219"/>
    <mergeCell ref="A220:A221"/>
    <mergeCell ref="A226:A227"/>
    <mergeCell ref="A233:A236"/>
    <mergeCell ref="A243:A245"/>
    <mergeCell ref="A246:A247"/>
    <mergeCell ref="A248:A249"/>
    <mergeCell ref="A251:A253"/>
    <mergeCell ref="A257:A259"/>
    <mergeCell ref="B4:B5"/>
    <mergeCell ref="B6:B12"/>
    <mergeCell ref="B13:B28"/>
    <mergeCell ref="B29:B37"/>
    <mergeCell ref="B38:B46"/>
    <mergeCell ref="B48:B52"/>
    <mergeCell ref="B53:B55"/>
    <mergeCell ref="B56:B58"/>
    <mergeCell ref="B59:B65"/>
    <mergeCell ref="B66:B69"/>
    <mergeCell ref="B70:B71"/>
    <mergeCell ref="B73:B74"/>
    <mergeCell ref="B77:B78"/>
    <mergeCell ref="B79:B80"/>
    <mergeCell ref="B82:B83"/>
    <mergeCell ref="B84:B85"/>
    <mergeCell ref="B86:B88"/>
    <mergeCell ref="B89:B91"/>
    <mergeCell ref="B93:B94"/>
    <mergeCell ref="B95:B98"/>
    <mergeCell ref="B99:B102"/>
    <mergeCell ref="B103:B104"/>
    <mergeCell ref="B105:B108"/>
    <mergeCell ref="B110:B114"/>
    <mergeCell ref="B115:B120"/>
    <mergeCell ref="B121:B122"/>
    <mergeCell ref="B124:B126"/>
    <mergeCell ref="B128:B129"/>
    <mergeCell ref="B130:B132"/>
    <mergeCell ref="B133:B138"/>
    <mergeCell ref="B139:B142"/>
    <mergeCell ref="B143:B144"/>
    <mergeCell ref="B145:B148"/>
    <mergeCell ref="B149:B151"/>
    <mergeCell ref="B152:B158"/>
    <mergeCell ref="B159:B160"/>
    <mergeCell ref="B161:B167"/>
    <mergeCell ref="B168:B170"/>
    <mergeCell ref="B173:B174"/>
    <mergeCell ref="B175:B177"/>
    <mergeCell ref="B180:B182"/>
    <mergeCell ref="B190:B191"/>
    <mergeCell ref="B201:B203"/>
    <mergeCell ref="B207:B209"/>
    <mergeCell ref="B218:B219"/>
    <mergeCell ref="B220:B221"/>
    <mergeCell ref="B226:B227"/>
    <mergeCell ref="B233:B236"/>
    <mergeCell ref="B243:B245"/>
    <mergeCell ref="B246:B247"/>
    <mergeCell ref="B248:B249"/>
    <mergeCell ref="B251:B253"/>
    <mergeCell ref="B257:B259"/>
    <mergeCell ref="C4:C5"/>
    <mergeCell ref="C6:C12"/>
    <mergeCell ref="C13:C28"/>
    <mergeCell ref="C29:C37"/>
    <mergeCell ref="C38:C46"/>
    <mergeCell ref="C48:C52"/>
    <mergeCell ref="C53:C55"/>
    <mergeCell ref="C56:C58"/>
    <mergeCell ref="C59:C65"/>
    <mergeCell ref="C66:C69"/>
    <mergeCell ref="C70:C71"/>
    <mergeCell ref="C73:C74"/>
    <mergeCell ref="C77:C78"/>
    <mergeCell ref="C79:C80"/>
    <mergeCell ref="C82:C83"/>
    <mergeCell ref="C84:C85"/>
    <mergeCell ref="C86:C88"/>
    <mergeCell ref="C89:C91"/>
    <mergeCell ref="C93:C94"/>
    <mergeCell ref="C95:C98"/>
    <mergeCell ref="C99:C102"/>
    <mergeCell ref="C103:C104"/>
    <mergeCell ref="C105:C108"/>
    <mergeCell ref="C110:C114"/>
    <mergeCell ref="C115:C120"/>
    <mergeCell ref="C121:C122"/>
    <mergeCell ref="C124:C126"/>
    <mergeCell ref="C128:C129"/>
    <mergeCell ref="C130:C132"/>
    <mergeCell ref="C133:C138"/>
    <mergeCell ref="C139:C142"/>
    <mergeCell ref="C143:C144"/>
    <mergeCell ref="C145:C148"/>
    <mergeCell ref="C149:C151"/>
    <mergeCell ref="C152:C158"/>
    <mergeCell ref="C159:C160"/>
    <mergeCell ref="C161:C167"/>
    <mergeCell ref="C168:C170"/>
    <mergeCell ref="C173:C174"/>
    <mergeCell ref="C175:C177"/>
    <mergeCell ref="C180:C182"/>
    <mergeCell ref="C190:C191"/>
    <mergeCell ref="C201:C203"/>
    <mergeCell ref="C207:C209"/>
    <mergeCell ref="C218:C219"/>
    <mergeCell ref="C220:C221"/>
    <mergeCell ref="C226:C227"/>
    <mergeCell ref="C233:C236"/>
    <mergeCell ref="C243:C245"/>
    <mergeCell ref="C246:C247"/>
    <mergeCell ref="C248:C249"/>
    <mergeCell ref="C251:C253"/>
    <mergeCell ref="C257:C259"/>
    <mergeCell ref="D4:D5"/>
    <mergeCell ref="D6:D12"/>
    <mergeCell ref="D13:D28"/>
    <mergeCell ref="D29:D37"/>
    <mergeCell ref="D38:D46"/>
    <mergeCell ref="D48:D52"/>
    <mergeCell ref="D53:D55"/>
    <mergeCell ref="D56:D58"/>
    <mergeCell ref="D59:D65"/>
    <mergeCell ref="D66:D69"/>
    <mergeCell ref="D70:D71"/>
    <mergeCell ref="D73:D74"/>
    <mergeCell ref="D77:D78"/>
    <mergeCell ref="D79:D80"/>
    <mergeCell ref="D82:D83"/>
    <mergeCell ref="D84:D85"/>
    <mergeCell ref="D86:D88"/>
    <mergeCell ref="D89:D91"/>
    <mergeCell ref="D93:D94"/>
    <mergeCell ref="D95:D98"/>
    <mergeCell ref="D99:D102"/>
    <mergeCell ref="D103:D104"/>
    <mergeCell ref="D105:D108"/>
    <mergeCell ref="D110:D114"/>
    <mergeCell ref="D115:D120"/>
    <mergeCell ref="D121:D122"/>
    <mergeCell ref="D124:D126"/>
    <mergeCell ref="D128:D129"/>
    <mergeCell ref="D130:D132"/>
    <mergeCell ref="D133:D138"/>
    <mergeCell ref="D139:D142"/>
    <mergeCell ref="D143:D144"/>
    <mergeCell ref="D145:D148"/>
    <mergeCell ref="D149:D151"/>
    <mergeCell ref="D152:D158"/>
    <mergeCell ref="D159:D160"/>
    <mergeCell ref="D161:D167"/>
    <mergeCell ref="D168:D170"/>
    <mergeCell ref="D173:D174"/>
    <mergeCell ref="D175:D177"/>
    <mergeCell ref="D180:D182"/>
    <mergeCell ref="D190:D191"/>
    <mergeCell ref="D201:D203"/>
    <mergeCell ref="D207:D209"/>
    <mergeCell ref="D218:D219"/>
    <mergeCell ref="D220:D221"/>
    <mergeCell ref="D226:D227"/>
    <mergeCell ref="D233:D236"/>
    <mergeCell ref="D243:D245"/>
    <mergeCell ref="D246:D247"/>
    <mergeCell ref="D248:D249"/>
    <mergeCell ref="D251:D253"/>
    <mergeCell ref="D257:D259"/>
    <mergeCell ref="J4:J5"/>
    <mergeCell ref="J6:J12"/>
    <mergeCell ref="J13:J28"/>
    <mergeCell ref="J29:J37"/>
    <mergeCell ref="J38:J46"/>
    <mergeCell ref="J48:J52"/>
    <mergeCell ref="J53:J55"/>
    <mergeCell ref="J56:J58"/>
    <mergeCell ref="J59:J65"/>
    <mergeCell ref="J66:J69"/>
    <mergeCell ref="J70:J71"/>
    <mergeCell ref="J73:J74"/>
    <mergeCell ref="J77:J78"/>
    <mergeCell ref="J79:J80"/>
    <mergeCell ref="J82:J83"/>
    <mergeCell ref="J84:J85"/>
    <mergeCell ref="J86:J88"/>
    <mergeCell ref="J89:J91"/>
    <mergeCell ref="J93:J94"/>
    <mergeCell ref="J95:J98"/>
    <mergeCell ref="J99:J102"/>
    <mergeCell ref="J103:J104"/>
    <mergeCell ref="J105:J108"/>
    <mergeCell ref="J110:J114"/>
    <mergeCell ref="J115:J120"/>
    <mergeCell ref="J121:J122"/>
    <mergeCell ref="J124:J126"/>
    <mergeCell ref="J128:J129"/>
    <mergeCell ref="J130:J132"/>
    <mergeCell ref="J133:J138"/>
    <mergeCell ref="J139:J142"/>
    <mergeCell ref="J143:J144"/>
    <mergeCell ref="J145:J148"/>
    <mergeCell ref="J149:J151"/>
    <mergeCell ref="J152:J158"/>
    <mergeCell ref="J159:J160"/>
    <mergeCell ref="J161:J167"/>
    <mergeCell ref="J168:J170"/>
    <mergeCell ref="J173:J174"/>
    <mergeCell ref="J175:J177"/>
    <mergeCell ref="J180:J182"/>
    <mergeCell ref="J190:J191"/>
    <mergeCell ref="J201:J203"/>
    <mergeCell ref="J207:J209"/>
    <mergeCell ref="J218:J219"/>
    <mergeCell ref="J226:J227"/>
    <mergeCell ref="J233:J236"/>
    <mergeCell ref="J243:J245"/>
    <mergeCell ref="J246:J247"/>
    <mergeCell ref="J248:J249"/>
    <mergeCell ref="J251:J253"/>
    <mergeCell ref="J257:J259"/>
  </mergeCells>
  <conditionalFormatting sqref="B3">
    <cfRule type="duplicateValues" dxfId="0" priority="1"/>
  </conditionalFormatting>
  <conditionalFormatting sqref="A193">
    <cfRule type="duplicateValues" dxfId="0" priority="22"/>
  </conditionalFormatting>
  <conditionalFormatting sqref="A194">
    <cfRule type="duplicateValues" dxfId="0" priority="21"/>
  </conditionalFormatting>
  <conditionalFormatting sqref="A200">
    <cfRule type="duplicateValues" dxfId="0" priority="19"/>
  </conditionalFormatting>
  <conditionalFormatting sqref="C233">
    <cfRule type="duplicateValues" dxfId="0" priority="4"/>
  </conditionalFormatting>
  <conditionalFormatting sqref="D233">
    <cfRule type="duplicateValues" dxfId="0" priority="3"/>
  </conditionalFormatting>
  <conditionalFormatting sqref="J233">
    <cfRule type="duplicateValues" dxfId="0" priority="2"/>
  </conditionalFormatting>
  <conditionalFormatting sqref="A242">
    <cfRule type="duplicateValues" dxfId="0" priority="11"/>
  </conditionalFormatting>
  <conditionalFormatting sqref="A260">
    <cfRule type="duplicateValues" dxfId="0" priority="5"/>
  </conditionalFormatting>
  <conditionalFormatting sqref="A6:A12">
    <cfRule type="duplicateValues" dxfId="0" priority="20"/>
  </conditionalFormatting>
  <conditionalFormatting sqref="A13:A28">
    <cfRule type="duplicateValues" dxfId="0" priority="17"/>
  </conditionalFormatting>
  <conditionalFormatting sqref="A173:A174">
    <cfRule type="duplicateValues" dxfId="0" priority="26"/>
  </conditionalFormatting>
  <conditionalFormatting sqref="A175:A177">
    <cfRule type="duplicateValues" dxfId="0" priority="25"/>
  </conditionalFormatting>
  <conditionalFormatting sqref="A180:A182">
    <cfRule type="duplicateValues" dxfId="0" priority="24"/>
  </conditionalFormatting>
  <conditionalFormatting sqref="A190:A191">
    <cfRule type="duplicateValues" dxfId="0" priority="23"/>
  </conditionalFormatting>
  <conditionalFormatting sqref="A201:A203">
    <cfRule type="duplicateValues" dxfId="0" priority="18"/>
  </conditionalFormatting>
  <conditionalFormatting sqref="A207:A209">
    <cfRule type="duplicateValues" dxfId="0" priority="14"/>
  </conditionalFormatting>
  <conditionalFormatting sqref="A218:A219">
    <cfRule type="duplicateValues" dxfId="0" priority="13"/>
  </conditionalFormatting>
  <conditionalFormatting sqref="A226:A227">
    <cfRule type="duplicateValues" dxfId="0" priority="12"/>
  </conditionalFormatting>
  <conditionalFormatting sqref="A243:A245">
    <cfRule type="duplicateValues" dxfId="0" priority="10"/>
  </conditionalFormatting>
  <conditionalFormatting sqref="A246:A247">
    <cfRule type="duplicateValues" dxfId="0" priority="9"/>
  </conditionalFormatting>
  <conditionalFormatting sqref="A248:A249">
    <cfRule type="duplicateValues" dxfId="0" priority="8"/>
  </conditionalFormatting>
  <conditionalFormatting sqref="A251:A253">
    <cfRule type="duplicateValues" dxfId="0" priority="7"/>
  </conditionalFormatting>
  <conditionalFormatting sqref="A257:A259">
    <cfRule type="duplicateValues" dxfId="0" priority="6"/>
  </conditionalFormatting>
  <conditionalFormatting sqref="B4:B203">
    <cfRule type="duplicateValues" dxfId="0" priority="27"/>
  </conditionalFormatting>
  <conditionalFormatting sqref="B263:B1048576">
    <cfRule type="duplicateValues" dxfId="0" priority="31"/>
  </conditionalFormatting>
  <conditionalFormatting sqref="C4:C232 C237:C262">
    <cfRule type="duplicateValues" dxfId="0" priority="29"/>
  </conditionalFormatting>
  <conditionalFormatting sqref="D4:D232 D237:D262">
    <cfRule type="duplicateValues" dxfId="0" priority="28"/>
  </conditionalFormatting>
  <conditionalFormatting sqref="B204:B220 B222:B233 B237:B262">
    <cfRule type="duplicateValues" dxfId="0" priority="16"/>
  </conditionalFormatting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/>
  <dimension ref="A1:K108"/>
  <sheetViews>
    <sheetView workbookViewId="0">
      <selection activeCell="A2" sqref="A2:K2"/>
    </sheetView>
  </sheetViews>
  <sheetFormatPr defaultColWidth="9" defaultRowHeight="14.25"/>
  <cols>
    <col min="1" max="1" width="4.625" style="2" customWidth="1"/>
    <col min="2" max="2" width="14.625" style="3" customWidth="1"/>
    <col min="3" max="3" width="8.625" style="3" customWidth="1"/>
    <col min="4" max="4" width="12.625" style="3" customWidth="1"/>
    <col min="5" max="5" width="14.625" style="3" customWidth="1"/>
    <col min="6" max="6" width="6.625" style="3" customWidth="1"/>
    <col min="7" max="7" width="10.625" style="3" customWidth="1"/>
    <col min="8" max="8" width="32.625" style="3" customWidth="1"/>
    <col min="9" max="10" width="8.625" style="3" customWidth="1"/>
    <col min="11" max="11" width="10.625" style="3" customWidth="1"/>
  </cols>
  <sheetData>
    <row r="1" ht="27" spans="1:11">
      <c r="A1" s="4" t="s">
        <v>2555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34" customHeight="1" spans="1:11">
      <c r="A2" s="5" t="s">
        <v>2579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34" customHeight="1" spans="1:11">
      <c r="A3" s="6" t="s">
        <v>2</v>
      </c>
      <c r="B3" s="7" t="s">
        <v>3</v>
      </c>
      <c r="C3" s="7" t="s">
        <v>4</v>
      </c>
      <c r="D3" s="7" t="s">
        <v>5</v>
      </c>
      <c r="E3" s="7" t="s">
        <v>7</v>
      </c>
      <c r="F3" s="9" t="s">
        <v>8</v>
      </c>
      <c r="G3" s="7" t="s">
        <v>9</v>
      </c>
      <c r="H3" s="7" t="s">
        <v>10</v>
      </c>
      <c r="I3" s="7" t="s">
        <v>11</v>
      </c>
      <c r="J3" s="7" t="s">
        <v>6</v>
      </c>
      <c r="K3" s="7" t="s">
        <v>12</v>
      </c>
    </row>
    <row r="4" spans="1:11">
      <c r="A4" s="8">
        <f>MAX($A$1:A3)+1</f>
        <v>1</v>
      </c>
      <c r="B4" s="8" t="s">
        <v>1029</v>
      </c>
      <c r="C4" s="8" t="s">
        <v>1030</v>
      </c>
      <c r="D4" s="8">
        <v>13409228238</v>
      </c>
      <c r="E4" s="8" t="s">
        <v>1031</v>
      </c>
      <c r="F4" s="8" t="s">
        <v>2580</v>
      </c>
      <c r="G4" s="8" t="s">
        <v>77</v>
      </c>
      <c r="H4" s="8" t="s">
        <v>1032</v>
      </c>
      <c r="I4" s="8" t="s">
        <v>75</v>
      </c>
      <c r="J4" s="8" t="s">
        <v>778</v>
      </c>
      <c r="K4" s="8" t="s">
        <v>76</v>
      </c>
    </row>
    <row r="5" ht="25.5" spans="1:11">
      <c r="A5" s="8"/>
      <c r="B5" s="8"/>
      <c r="C5" s="8"/>
      <c r="D5" s="8"/>
      <c r="E5" s="8" t="s">
        <v>1033</v>
      </c>
      <c r="F5" s="8" t="s">
        <v>2581</v>
      </c>
      <c r="G5" s="8" t="s">
        <v>17</v>
      </c>
      <c r="H5" s="8" t="s">
        <v>1034</v>
      </c>
      <c r="I5" s="8" t="s">
        <v>75</v>
      </c>
      <c r="J5" s="8"/>
      <c r="K5" s="8" t="s">
        <v>20</v>
      </c>
    </row>
    <row r="6" spans="1:11">
      <c r="A6" s="8"/>
      <c r="B6" s="8"/>
      <c r="C6" s="8"/>
      <c r="D6" s="8"/>
      <c r="E6" s="8" t="s">
        <v>1035</v>
      </c>
      <c r="F6" s="8" t="s">
        <v>2582</v>
      </c>
      <c r="G6" s="8" t="s">
        <v>235</v>
      </c>
      <c r="H6" s="8" t="s">
        <v>1036</v>
      </c>
      <c r="I6" s="8" t="s">
        <v>75</v>
      </c>
      <c r="J6" s="8"/>
      <c r="K6" s="8" t="s">
        <v>20</v>
      </c>
    </row>
    <row r="7" ht="25.5" spans="1:11">
      <c r="A7" s="8"/>
      <c r="B7" s="8"/>
      <c r="C7" s="8"/>
      <c r="D7" s="8"/>
      <c r="E7" s="8" t="s">
        <v>1037</v>
      </c>
      <c r="F7" s="8" t="s">
        <v>2583</v>
      </c>
      <c r="G7" s="8" t="s">
        <v>77</v>
      </c>
      <c r="H7" s="8" t="s">
        <v>1038</v>
      </c>
      <c r="I7" s="8" t="s">
        <v>75</v>
      </c>
      <c r="J7" s="8"/>
      <c r="K7" s="8" t="s">
        <v>20</v>
      </c>
    </row>
    <row r="8" spans="1:11">
      <c r="A8" s="8"/>
      <c r="B8" s="8"/>
      <c r="C8" s="8"/>
      <c r="D8" s="8"/>
      <c r="E8" s="8" t="s">
        <v>1039</v>
      </c>
      <c r="F8" s="8" t="s">
        <v>2584</v>
      </c>
      <c r="G8" s="8" t="s">
        <v>77</v>
      </c>
      <c r="H8" s="8" t="s">
        <v>1040</v>
      </c>
      <c r="I8" s="8" t="s">
        <v>75</v>
      </c>
      <c r="J8" s="8"/>
      <c r="K8" s="8" t="s">
        <v>20</v>
      </c>
    </row>
    <row r="9" ht="25.5" spans="1:11">
      <c r="A9" s="8"/>
      <c r="B9" s="8"/>
      <c r="C9" s="8"/>
      <c r="D9" s="8"/>
      <c r="E9" s="8" t="s">
        <v>1041</v>
      </c>
      <c r="F9" s="8" t="s">
        <v>2580</v>
      </c>
      <c r="G9" s="8" t="s">
        <v>77</v>
      </c>
      <c r="H9" s="8" t="s">
        <v>1042</v>
      </c>
      <c r="I9" s="8" t="s">
        <v>75</v>
      </c>
      <c r="J9" s="8"/>
      <c r="K9" s="8" t="s">
        <v>76</v>
      </c>
    </row>
    <row r="10" spans="1:11">
      <c r="A10" s="8"/>
      <c r="B10" s="8"/>
      <c r="C10" s="8"/>
      <c r="D10" s="8"/>
      <c r="E10" s="8" t="s">
        <v>730</v>
      </c>
      <c r="F10" s="8" t="s">
        <v>2584</v>
      </c>
      <c r="G10" s="8" t="s">
        <v>81</v>
      </c>
      <c r="H10" s="8" t="s">
        <v>1043</v>
      </c>
      <c r="I10" s="8" t="s">
        <v>75</v>
      </c>
      <c r="J10" s="8"/>
      <c r="K10" s="8" t="s">
        <v>20</v>
      </c>
    </row>
    <row r="11" s="15" customFormat="1" ht="12.75" spans="1:11">
      <c r="A11" s="8">
        <f>MAX($A$1:A10)+1</f>
        <v>2</v>
      </c>
      <c r="B11" s="8" t="s">
        <v>1052</v>
      </c>
      <c r="C11" s="8" t="s">
        <v>1053</v>
      </c>
      <c r="D11" s="8" t="s">
        <v>2585</v>
      </c>
      <c r="E11" s="8" t="s">
        <v>1054</v>
      </c>
      <c r="F11" s="10">
        <v>1</v>
      </c>
      <c r="G11" s="8" t="s">
        <v>81</v>
      </c>
      <c r="H11" s="8" t="s">
        <v>634</v>
      </c>
      <c r="I11" s="8" t="s">
        <v>75</v>
      </c>
      <c r="J11" s="8" t="s">
        <v>538</v>
      </c>
      <c r="K11" s="8" t="s">
        <v>20</v>
      </c>
    </row>
    <row r="12" s="15" customFormat="1" ht="12.75" spans="1:11">
      <c r="A12" s="8"/>
      <c r="B12" s="8"/>
      <c r="C12" s="8"/>
      <c r="D12" s="8"/>
      <c r="E12" s="8" t="s">
        <v>1055</v>
      </c>
      <c r="F12" s="10">
        <v>1</v>
      </c>
      <c r="G12" s="8" t="s">
        <v>81</v>
      </c>
      <c r="H12" s="8" t="s">
        <v>634</v>
      </c>
      <c r="I12" s="8" t="s">
        <v>75</v>
      </c>
      <c r="J12" s="8"/>
      <c r="K12" s="8" t="s">
        <v>20</v>
      </c>
    </row>
    <row r="13" s="15" customFormat="1" ht="25.5" spans="1:11">
      <c r="A13" s="8"/>
      <c r="B13" s="8"/>
      <c r="C13" s="8"/>
      <c r="D13" s="8"/>
      <c r="E13" s="8" t="s">
        <v>1056</v>
      </c>
      <c r="F13" s="10">
        <v>2</v>
      </c>
      <c r="G13" s="8" t="s">
        <v>77</v>
      </c>
      <c r="H13" s="8" t="s">
        <v>634</v>
      </c>
      <c r="I13" s="8" t="s">
        <v>23</v>
      </c>
      <c r="J13" s="8"/>
      <c r="K13" s="8" t="s">
        <v>20</v>
      </c>
    </row>
    <row r="14" s="15" customFormat="1" ht="25.5" spans="1:11">
      <c r="A14" s="8"/>
      <c r="B14" s="8"/>
      <c r="C14" s="8"/>
      <c r="D14" s="8"/>
      <c r="E14" s="8" t="s">
        <v>1057</v>
      </c>
      <c r="F14" s="10">
        <v>10</v>
      </c>
      <c r="G14" s="8" t="s">
        <v>77</v>
      </c>
      <c r="H14" s="8" t="s">
        <v>1058</v>
      </c>
      <c r="I14" s="8" t="s">
        <v>23</v>
      </c>
      <c r="J14" s="8"/>
      <c r="K14" s="8" t="s">
        <v>20</v>
      </c>
    </row>
    <row r="15" s="15" customFormat="1" ht="25.5" spans="1:11">
      <c r="A15" s="8"/>
      <c r="B15" s="8"/>
      <c r="C15" s="8"/>
      <c r="D15" s="8"/>
      <c r="E15" s="8" t="s">
        <v>1059</v>
      </c>
      <c r="F15" s="10">
        <v>5</v>
      </c>
      <c r="G15" s="8" t="s">
        <v>77</v>
      </c>
      <c r="H15" s="8" t="s">
        <v>1060</v>
      </c>
      <c r="I15" s="8" t="s">
        <v>23</v>
      </c>
      <c r="J15" s="8"/>
      <c r="K15" s="8" t="s">
        <v>20</v>
      </c>
    </row>
    <row r="16" s="15" customFormat="1" ht="25.5" spans="1:11">
      <c r="A16" s="8"/>
      <c r="B16" s="8"/>
      <c r="C16" s="8"/>
      <c r="D16" s="8"/>
      <c r="E16" s="8" t="s">
        <v>1061</v>
      </c>
      <c r="F16" s="10">
        <v>10</v>
      </c>
      <c r="G16" s="8" t="s">
        <v>77</v>
      </c>
      <c r="H16" s="8" t="s">
        <v>1062</v>
      </c>
      <c r="I16" s="8" t="s">
        <v>23</v>
      </c>
      <c r="J16" s="8"/>
      <c r="K16" s="8" t="s">
        <v>20</v>
      </c>
    </row>
    <row r="17" s="15" customFormat="1" ht="25.5" spans="1:11">
      <c r="A17" s="8"/>
      <c r="B17" s="8"/>
      <c r="C17" s="8"/>
      <c r="D17" s="8"/>
      <c r="E17" s="8" t="s">
        <v>635</v>
      </c>
      <c r="F17" s="10">
        <v>2</v>
      </c>
      <c r="G17" s="8" t="s">
        <v>77</v>
      </c>
      <c r="H17" s="8" t="s">
        <v>1063</v>
      </c>
      <c r="I17" s="8" t="s">
        <v>23</v>
      </c>
      <c r="J17" s="8"/>
      <c r="K17" s="8" t="s">
        <v>20</v>
      </c>
    </row>
    <row r="18" s="15" customFormat="1" ht="25.5" spans="1:11">
      <c r="A18" s="8"/>
      <c r="B18" s="8"/>
      <c r="C18" s="8"/>
      <c r="D18" s="8"/>
      <c r="E18" s="8" t="s">
        <v>1064</v>
      </c>
      <c r="F18" s="10">
        <v>15</v>
      </c>
      <c r="G18" s="8" t="s">
        <v>81</v>
      </c>
      <c r="H18" s="8" t="s">
        <v>1065</v>
      </c>
      <c r="I18" s="8" t="s">
        <v>23</v>
      </c>
      <c r="J18" s="8"/>
      <c r="K18" s="8" t="s">
        <v>20</v>
      </c>
    </row>
    <row r="19" s="15" customFormat="1" ht="25.5" spans="1:11">
      <c r="A19" s="8">
        <f>MAX($A$1:A18)+1</f>
        <v>3</v>
      </c>
      <c r="B19" s="8" t="s">
        <v>1044</v>
      </c>
      <c r="C19" s="8" t="s">
        <v>1045</v>
      </c>
      <c r="D19" s="8" t="s">
        <v>2586</v>
      </c>
      <c r="E19" s="8" t="s">
        <v>1046</v>
      </c>
      <c r="F19" s="10">
        <v>10</v>
      </c>
      <c r="G19" s="8" t="s">
        <v>77</v>
      </c>
      <c r="H19" s="8" t="s">
        <v>1047</v>
      </c>
      <c r="I19" s="8" t="s">
        <v>23</v>
      </c>
      <c r="J19" s="8" t="s">
        <v>86</v>
      </c>
      <c r="K19" s="8" t="s">
        <v>20</v>
      </c>
    </row>
    <row r="20" s="15" customFormat="1" ht="25.5" spans="1:11">
      <c r="A20" s="8"/>
      <c r="B20" s="8"/>
      <c r="C20" s="8"/>
      <c r="D20" s="8"/>
      <c r="E20" s="8" t="s">
        <v>1048</v>
      </c>
      <c r="F20" s="10">
        <v>5</v>
      </c>
      <c r="G20" s="8" t="s">
        <v>77</v>
      </c>
      <c r="H20" s="8" t="s">
        <v>1049</v>
      </c>
      <c r="I20" s="8" t="s">
        <v>23</v>
      </c>
      <c r="J20" s="8"/>
      <c r="K20" s="8" t="s">
        <v>20</v>
      </c>
    </row>
    <row r="21" s="15" customFormat="1" ht="25.5" spans="1:11">
      <c r="A21" s="8"/>
      <c r="B21" s="8"/>
      <c r="C21" s="8"/>
      <c r="D21" s="8"/>
      <c r="E21" s="8" t="s">
        <v>1050</v>
      </c>
      <c r="F21" s="10">
        <v>30</v>
      </c>
      <c r="G21" s="8" t="s">
        <v>77</v>
      </c>
      <c r="H21" s="8" t="s">
        <v>1051</v>
      </c>
      <c r="I21" s="8" t="s">
        <v>23</v>
      </c>
      <c r="J21" s="8"/>
      <c r="K21" s="8" t="s">
        <v>20</v>
      </c>
    </row>
    <row r="22" spans="1:11">
      <c r="A22" s="8">
        <f>MAX($A$1:A21)+1</f>
        <v>4</v>
      </c>
      <c r="B22" s="8" t="s">
        <v>1066</v>
      </c>
      <c r="C22" s="8" t="s">
        <v>1067</v>
      </c>
      <c r="D22" s="8" t="s">
        <v>2587</v>
      </c>
      <c r="E22" s="8" t="s">
        <v>258</v>
      </c>
      <c r="F22" s="10">
        <v>16</v>
      </c>
      <c r="G22" s="8" t="s">
        <v>81</v>
      </c>
      <c r="H22" s="8" t="s">
        <v>1068</v>
      </c>
      <c r="I22" s="8" t="s">
        <v>75</v>
      </c>
      <c r="J22" s="8" t="s">
        <v>145</v>
      </c>
      <c r="K22" s="8" t="s">
        <v>20</v>
      </c>
    </row>
    <row r="23" ht="25.5" spans="1:11">
      <c r="A23" s="8"/>
      <c r="B23" s="8"/>
      <c r="C23" s="8"/>
      <c r="D23" s="8"/>
      <c r="E23" s="8" t="s">
        <v>1069</v>
      </c>
      <c r="F23" s="8" t="s">
        <v>2588</v>
      </c>
      <c r="G23" s="8" t="s">
        <v>77</v>
      </c>
      <c r="H23" s="8" t="s">
        <v>1070</v>
      </c>
      <c r="I23" s="8" t="s">
        <v>75</v>
      </c>
      <c r="J23" s="8"/>
      <c r="K23" s="8" t="s">
        <v>20</v>
      </c>
    </row>
    <row r="24" ht="25.5" spans="1:11">
      <c r="A24" s="8"/>
      <c r="B24" s="8"/>
      <c r="C24" s="8"/>
      <c r="D24" s="8"/>
      <c r="E24" s="8" t="s">
        <v>1071</v>
      </c>
      <c r="F24" s="8" t="s">
        <v>2589</v>
      </c>
      <c r="G24" s="8" t="s">
        <v>235</v>
      </c>
      <c r="H24" s="8" t="s">
        <v>1072</v>
      </c>
      <c r="I24" s="8" t="s">
        <v>75</v>
      </c>
      <c r="J24" s="8"/>
      <c r="K24" s="8" t="s">
        <v>20</v>
      </c>
    </row>
    <row r="25" ht="25.5" spans="1:11">
      <c r="A25" s="8"/>
      <c r="B25" s="8"/>
      <c r="C25" s="8"/>
      <c r="D25" s="8"/>
      <c r="E25" s="8" t="s">
        <v>1073</v>
      </c>
      <c r="F25" s="8" t="s">
        <v>2590</v>
      </c>
      <c r="G25" s="8" t="s">
        <v>77</v>
      </c>
      <c r="H25" s="8" t="s">
        <v>1074</v>
      </c>
      <c r="I25" s="8" t="s">
        <v>75</v>
      </c>
      <c r="J25" s="8"/>
      <c r="K25" s="8" t="s">
        <v>20</v>
      </c>
    </row>
    <row r="26" ht="38.25" spans="1:11">
      <c r="A26" s="8"/>
      <c r="B26" s="8"/>
      <c r="C26" s="8"/>
      <c r="D26" s="8"/>
      <c r="E26" s="8" t="s">
        <v>1075</v>
      </c>
      <c r="F26" s="8" t="s">
        <v>2591</v>
      </c>
      <c r="G26" s="8" t="s">
        <v>77</v>
      </c>
      <c r="H26" s="8" t="s">
        <v>1076</v>
      </c>
      <c r="I26" s="8" t="s">
        <v>75</v>
      </c>
      <c r="J26" s="8"/>
      <c r="K26" s="8" t="s">
        <v>20</v>
      </c>
    </row>
    <row r="27" ht="25.5" spans="1:11">
      <c r="A27" s="8"/>
      <c r="B27" s="8"/>
      <c r="C27" s="8"/>
      <c r="D27" s="8"/>
      <c r="E27" s="8" t="s">
        <v>1077</v>
      </c>
      <c r="F27" s="8" t="s">
        <v>2584</v>
      </c>
      <c r="G27" s="8" t="s">
        <v>77</v>
      </c>
      <c r="H27" s="8" t="s">
        <v>1070</v>
      </c>
      <c r="I27" s="8" t="s">
        <v>75</v>
      </c>
      <c r="J27" s="8"/>
      <c r="K27" s="8" t="s">
        <v>20</v>
      </c>
    </row>
    <row r="28" ht="25.5" spans="1:11">
      <c r="A28" s="8"/>
      <c r="B28" s="8"/>
      <c r="C28" s="8"/>
      <c r="D28" s="8"/>
      <c r="E28" s="8" t="s">
        <v>1078</v>
      </c>
      <c r="F28" s="8" t="s">
        <v>2583</v>
      </c>
      <c r="G28" s="8" t="s">
        <v>77</v>
      </c>
      <c r="H28" s="8" t="s">
        <v>1079</v>
      </c>
      <c r="I28" s="8" t="s">
        <v>75</v>
      </c>
      <c r="J28" s="8" t="s">
        <v>145</v>
      </c>
      <c r="K28" s="8" t="s">
        <v>76</v>
      </c>
    </row>
    <row r="29" ht="25.5" spans="1:11">
      <c r="A29" s="8"/>
      <c r="B29" s="8"/>
      <c r="C29" s="8"/>
      <c r="D29" s="8"/>
      <c r="E29" s="8" t="s">
        <v>1080</v>
      </c>
      <c r="F29" s="8" t="s">
        <v>2584</v>
      </c>
      <c r="G29" s="8" t="s">
        <v>77</v>
      </c>
      <c r="H29" s="8" t="s">
        <v>1076</v>
      </c>
      <c r="I29" s="8" t="s">
        <v>482</v>
      </c>
      <c r="J29" s="8"/>
      <c r="K29" s="8" t="s">
        <v>76</v>
      </c>
    </row>
    <row r="30" ht="38.25" spans="1:11">
      <c r="A30" s="8"/>
      <c r="B30" s="8"/>
      <c r="C30" s="8"/>
      <c r="D30" s="8"/>
      <c r="E30" s="8" t="s">
        <v>1081</v>
      </c>
      <c r="F30" s="8" t="s">
        <v>2584</v>
      </c>
      <c r="G30" s="8" t="s">
        <v>77</v>
      </c>
      <c r="H30" s="8" t="s">
        <v>1082</v>
      </c>
      <c r="I30" s="8" t="s">
        <v>482</v>
      </c>
      <c r="J30" s="8"/>
      <c r="K30" s="8" t="s">
        <v>76</v>
      </c>
    </row>
    <row r="31" s="15" customFormat="1" ht="25.5" spans="1:11">
      <c r="A31" s="8">
        <f>MAX($A$1:A30)+1</f>
        <v>5</v>
      </c>
      <c r="B31" s="8" t="s">
        <v>1083</v>
      </c>
      <c r="C31" s="8" t="s">
        <v>1084</v>
      </c>
      <c r="D31" s="8" t="s">
        <v>2592</v>
      </c>
      <c r="E31" s="8" t="s">
        <v>1085</v>
      </c>
      <c r="F31" s="10">
        <v>2</v>
      </c>
      <c r="G31" s="8" t="s">
        <v>77</v>
      </c>
      <c r="H31" s="8" t="s">
        <v>1086</v>
      </c>
      <c r="I31" s="8" t="s">
        <v>23</v>
      </c>
      <c r="J31" s="8" t="s">
        <v>538</v>
      </c>
      <c r="K31" s="8" t="s">
        <v>20</v>
      </c>
    </row>
    <row r="32" s="15" customFormat="1" ht="25.5" spans="1:11">
      <c r="A32" s="8"/>
      <c r="B32" s="8"/>
      <c r="C32" s="8"/>
      <c r="D32" s="8"/>
      <c r="E32" s="8" t="s">
        <v>1087</v>
      </c>
      <c r="F32" s="10">
        <v>5</v>
      </c>
      <c r="G32" s="8" t="s">
        <v>81</v>
      </c>
      <c r="H32" s="8" t="s">
        <v>1047</v>
      </c>
      <c r="I32" s="8" t="s">
        <v>23</v>
      </c>
      <c r="J32" s="8"/>
      <c r="K32" s="8" t="s">
        <v>20</v>
      </c>
    </row>
    <row r="33" s="15" customFormat="1" ht="25.5" spans="1:11">
      <c r="A33" s="8">
        <f>MAX($A$1:A32)+1</f>
        <v>6</v>
      </c>
      <c r="B33" s="8" t="s">
        <v>1088</v>
      </c>
      <c r="C33" s="8" t="s">
        <v>1089</v>
      </c>
      <c r="D33" s="8" t="s">
        <v>2593</v>
      </c>
      <c r="E33" s="8" t="s">
        <v>1090</v>
      </c>
      <c r="F33" s="10">
        <v>2</v>
      </c>
      <c r="G33" s="8" t="s">
        <v>77</v>
      </c>
      <c r="H33" s="8" t="s">
        <v>38</v>
      </c>
      <c r="I33" s="8" t="s">
        <v>251</v>
      </c>
      <c r="J33" s="8" t="s">
        <v>145</v>
      </c>
      <c r="K33" s="8" t="s">
        <v>20</v>
      </c>
    </row>
    <row r="34" s="15" customFormat="1" ht="25.5" spans="1:11">
      <c r="A34" s="8"/>
      <c r="B34" s="8"/>
      <c r="C34" s="8"/>
      <c r="D34" s="8"/>
      <c r="E34" s="8" t="s">
        <v>478</v>
      </c>
      <c r="F34" s="10">
        <v>5</v>
      </c>
      <c r="G34" s="8" t="s">
        <v>77</v>
      </c>
      <c r="H34" s="8" t="s">
        <v>760</v>
      </c>
      <c r="I34" s="8" t="s">
        <v>23</v>
      </c>
      <c r="J34" s="8"/>
      <c r="K34" s="8" t="s">
        <v>20</v>
      </c>
    </row>
    <row r="35" s="15" customFormat="1" ht="12.75" spans="1:11">
      <c r="A35" s="8"/>
      <c r="B35" s="8"/>
      <c r="C35" s="8"/>
      <c r="D35" s="8"/>
      <c r="E35" s="8" t="s">
        <v>1091</v>
      </c>
      <c r="F35" s="10">
        <v>20</v>
      </c>
      <c r="G35" s="8" t="s">
        <v>235</v>
      </c>
      <c r="H35" s="8" t="s">
        <v>1092</v>
      </c>
      <c r="I35" s="8" t="s">
        <v>75</v>
      </c>
      <c r="J35" s="8"/>
      <c r="K35" s="8" t="s">
        <v>20</v>
      </c>
    </row>
    <row r="36" s="15" customFormat="1" ht="25.5" spans="1:11">
      <c r="A36" s="8">
        <f>MAX($A$1:A35)+1</f>
        <v>7</v>
      </c>
      <c r="B36" s="8" t="s">
        <v>1093</v>
      </c>
      <c r="C36" s="8" t="s">
        <v>1094</v>
      </c>
      <c r="D36" s="8" t="s">
        <v>2594</v>
      </c>
      <c r="E36" s="8" t="s">
        <v>1095</v>
      </c>
      <c r="F36" s="10">
        <v>10</v>
      </c>
      <c r="G36" s="8" t="s">
        <v>77</v>
      </c>
      <c r="H36" s="8" t="s">
        <v>1096</v>
      </c>
      <c r="I36" s="8" t="s">
        <v>231</v>
      </c>
      <c r="J36" s="8" t="s">
        <v>145</v>
      </c>
      <c r="K36" s="8" t="s">
        <v>20</v>
      </c>
    </row>
    <row r="37" s="15" customFormat="1" ht="25.5" spans="1:11">
      <c r="A37" s="8"/>
      <c r="B37" s="8"/>
      <c r="C37" s="8"/>
      <c r="D37" s="8"/>
      <c r="E37" s="8" t="s">
        <v>1097</v>
      </c>
      <c r="F37" s="10">
        <v>3</v>
      </c>
      <c r="G37" s="8" t="s">
        <v>77</v>
      </c>
      <c r="H37" s="8" t="s">
        <v>1098</v>
      </c>
      <c r="I37" s="8" t="s">
        <v>231</v>
      </c>
      <c r="J37" s="8"/>
      <c r="K37" s="8" t="s">
        <v>20</v>
      </c>
    </row>
    <row r="38" s="15" customFormat="1" ht="25.5" spans="1:11">
      <c r="A38" s="8">
        <f>MAX($A$1:A37)+1</f>
        <v>8</v>
      </c>
      <c r="B38" s="8" t="s">
        <v>1099</v>
      </c>
      <c r="C38" s="8" t="s">
        <v>1100</v>
      </c>
      <c r="D38" s="8" t="s">
        <v>2595</v>
      </c>
      <c r="E38" s="8" t="s">
        <v>1101</v>
      </c>
      <c r="F38" s="10">
        <v>2</v>
      </c>
      <c r="G38" s="8" t="s">
        <v>77</v>
      </c>
      <c r="H38" s="8" t="s">
        <v>1102</v>
      </c>
      <c r="I38" s="8" t="s">
        <v>231</v>
      </c>
      <c r="J38" s="8" t="s">
        <v>107</v>
      </c>
      <c r="K38" s="8" t="s">
        <v>20</v>
      </c>
    </row>
    <row r="39" s="15" customFormat="1" ht="25.5" spans="1:11">
      <c r="A39" s="8"/>
      <c r="B39" s="8"/>
      <c r="C39" s="8"/>
      <c r="D39" s="8"/>
      <c r="E39" s="8" t="s">
        <v>905</v>
      </c>
      <c r="F39" s="10">
        <v>5</v>
      </c>
      <c r="G39" s="8" t="s">
        <v>77</v>
      </c>
      <c r="H39" s="8" t="s">
        <v>1103</v>
      </c>
      <c r="I39" s="8" t="s">
        <v>231</v>
      </c>
      <c r="J39" s="8"/>
      <c r="K39" s="8" t="s">
        <v>20</v>
      </c>
    </row>
    <row r="40" s="15" customFormat="1" ht="25.5" spans="1:11">
      <c r="A40" s="8"/>
      <c r="B40" s="8"/>
      <c r="C40" s="8"/>
      <c r="D40" s="8"/>
      <c r="E40" s="8" t="s">
        <v>1104</v>
      </c>
      <c r="F40" s="10">
        <v>5</v>
      </c>
      <c r="G40" s="8" t="s">
        <v>77</v>
      </c>
      <c r="H40" s="8" t="s">
        <v>379</v>
      </c>
      <c r="I40" s="8" t="s">
        <v>231</v>
      </c>
      <c r="J40" s="8"/>
      <c r="K40" s="8" t="s">
        <v>20</v>
      </c>
    </row>
    <row r="41" s="15" customFormat="1" ht="25.5" spans="1:11">
      <c r="A41" s="8"/>
      <c r="B41" s="8"/>
      <c r="C41" s="8"/>
      <c r="D41" s="8"/>
      <c r="E41" s="8" t="s">
        <v>485</v>
      </c>
      <c r="F41" s="10">
        <v>2</v>
      </c>
      <c r="G41" s="8" t="s">
        <v>77</v>
      </c>
      <c r="H41" s="8" t="s">
        <v>1105</v>
      </c>
      <c r="I41" s="8" t="s">
        <v>231</v>
      </c>
      <c r="J41" s="8"/>
      <c r="K41" s="8" t="s">
        <v>20</v>
      </c>
    </row>
    <row r="42" s="15" customFormat="1" ht="25.5" spans="1:11">
      <c r="A42" s="8">
        <f>MAX($A$1:A41)+1</f>
        <v>9</v>
      </c>
      <c r="B42" s="8" t="s">
        <v>1106</v>
      </c>
      <c r="C42" s="8" t="s">
        <v>1107</v>
      </c>
      <c r="D42" s="8" t="s">
        <v>2596</v>
      </c>
      <c r="E42" s="8" t="s">
        <v>1108</v>
      </c>
      <c r="F42" s="10">
        <v>1</v>
      </c>
      <c r="G42" s="8" t="s">
        <v>77</v>
      </c>
      <c r="H42" s="8" t="s">
        <v>1109</v>
      </c>
      <c r="I42" s="8" t="s">
        <v>23</v>
      </c>
      <c r="J42" s="8" t="s">
        <v>31</v>
      </c>
      <c r="K42" s="8" t="s">
        <v>20</v>
      </c>
    </row>
    <row r="43" s="15" customFormat="1" ht="25.5" spans="1:11">
      <c r="A43" s="8"/>
      <c r="B43" s="8"/>
      <c r="C43" s="8"/>
      <c r="D43" s="8"/>
      <c r="E43" s="8" t="s">
        <v>1110</v>
      </c>
      <c r="F43" s="10">
        <v>1</v>
      </c>
      <c r="G43" s="8" t="s">
        <v>235</v>
      </c>
      <c r="H43" s="8" t="s">
        <v>1111</v>
      </c>
      <c r="I43" s="8" t="s">
        <v>231</v>
      </c>
      <c r="J43" s="8"/>
      <c r="K43" s="8" t="s">
        <v>20</v>
      </c>
    </row>
    <row r="44" s="15" customFormat="1" ht="25.5" spans="1:11">
      <c r="A44" s="8"/>
      <c r="B44" s="8"/>
      <c r="C44" s="8"/>
      <c r="D44" s="8"/>
      <c r="E44" s="8" t="s">
        <v>1112</v>
      </c>
      <c r="F44" s="10">
        <v>1</v>
      </c>
      <c r="G44" s="8" t="s">
        <v>235</v>
      </c>
      <c r="H44" s="8" t="s">
        <v>1111</v>
      </c>
      <c r="I44" s="8" t="s">
        <v>23</v>
      </c>
      <c r="J44" s="8"/>
      <c r="K44" s="8" t="s">
        <v>20</v>
      </c>
    </row>
    <row r="45" s="15" customFormat="1" ht="25.5" spans="1:11">
      <c r="A45" s="8">
        <f>MAX($A$1:A44)+1</f>
        <v>10</v>
      </c>
      <c r="B45" s="8" t="s">
        <v>1113</v>
      </c>
      <c r="C45" s="8" t="s">
        <v>1114</v>
      </c>
      <c r="D45" s="8" t="s">
        <v>2597</v>
      </c>
      <c r="E45" s="8" t="s">
        <v>1115</v>
      </c>
      <c r="F45" s="10">
        <v>10</v>
      </c>
      <c r="G45" s="8" t="s">
        <v>81</v>
      </c>
      <c r="H45" s="8" t="s">
        <v>358</v>
      </c>
      <c r="I45" s="8" t="s">
        <v>23</v>
      </c>
      <c r="J45" s="8" t="s">
        <v>210</v>
      </c>
      <c r="K45" s="8" t="s">
        <v>20</v>
      </c>
    </row>
    <row r="46" s="15" customFormat="1" ht="25.5" spans="1:11">
      <c r="A46" s="8"/>
      <c r="B46" s="8"/>
      <c r="C46" s="8"/>
      <c r="D46" s="8"/>
      <c r="E46" s="8" t="s">
        <v>1116</v>
      </c>
      <c r="F46" s="10">
        <v>10</v>
      </c>
      <c r="G46" s="8" t="s">
        <v>77</v>
      </c>
      <c r="H46" s="8" t="s">
        <v>358</v>
      </c>
      <c r="I46" s="8" t="s">
        <v>23</v>
      </c>
      <c r="J46" s="8"/>
      <c r="K46" s="8" t="s">
        <v>20</v>
      </c>
    </row>
    <row r="47" s="15" customFormat="1" ht="25.5" spans="1:11">
      <c r="A47" s="8"/>
      <c r="B47" s="8"/>
      <c r="C47" s="8"/>
      <c r="D47" s="8"/>
      <c r="E47" s="8" t="s">
        <v>1117</v>
      </c>
      <c r="F47" s="10">
        <v>10</v>
      </c>
      <c r="G47" s="8" t="s">
        <v>77</v>
      </c>
      <c r="H47" s="8" t="s">
        <v>358</v>
      </c>
      <c r="I47" s="8" t="s">
        <v>231</v>
      </c>
      <c r="J47" s="8"/>
      <c r="K47" s="8" t="s">
        <v>20</v>
      </c>
    </row>
    <row r="48" ht="25.5" spans="1:11">
      <c r="A48" s="8">
        <f>MAX($A$1:A47)+1</f>
        <v>11</v>
      </c>
      <c r="B48" s="8" t="s">
        <v>1118</v>
      </c>
      <c r="C48" s="8" t="s">
        <v>1119</v>
      </c>
      <c r="D48" s="8" t="s">
        <v>2598</v>
      </c>
      <c r="E48" s="8" t="s">
        <v>1120</v>
      </c>
      <c r="F48" s="8" t="s">
        <v>2580</v>
      </c>
      <c r="G48" s="8" t="s">
        <v>235</v>
      </c>
      <c r="H48" s="8" t="s">
        <v>1121</v>
      </c>
      <c r="I48" s="8" t="s">
        <v>1122</v>
      </c>
      <c r="J48" s="8" t="s">
        <v>709</v>
      </c>
      <c r="K48" s="8" t="s">
        <v>76</v>
      </c>
    </row>
    <row r="49" ht="25.5" spans="1:11">
      <c r="A49" s="8"/>
      <c r="B49" s="8"/>
      <c r="C49" s="8"/>
      <c r="D49" s="8"/>
      <c r="E49" s="8" t="s">
        <v>1123</v>
      </c>
      <c r="F49" s="8" t="s">
        <v>2580</v>
      </c>
      <c r="G49" s="8" t="s">
        <v>235</v>
      </c>
      <c r="H49" s="8" t="s">
        <v>1124</v>
      </c>
      <c r="I49" s="8" t="s">
        <v>482</v>
      </c>
      <c r="J49" s="8"/>
      <c r="K49" s="8" t="s">
        <v>76</v>
      </c>
    </row>
    <row r="50" ht="25.5" spans="1:11">
      <c r="A50" s="8"/>
      <c r="B50" s="8"/>
      <c r="C50" s="8"/>
      <c r="D50" s="8"/>
      <c r="E50" s="8" t="s">
        <v>1125</v>
      </c>
      <c r="F50" s="8" t="s">
        <v>2581</v>
      </c>
      <c r="G50" s="8" t="s">
        <v>235</v>
      </c>
      <c r="H50" s="8" t="s">
        <v>1121</v>
      </c>
      <c r="I50" s="8" t="s">
        <v>482</v>
      </c>
      <c r="J50" s="8"/>
      <c r="K50" s="8" t="s">
        <v>76</v>
      </c>
    </row>
    <row r="51" ht="25.5" spans="1:11">
      <c r="A51" s="8"/>
      <c r="B51" s="8"/>
      <c r="C51" s="8"/>
      <c r="D51" s="8"/>
      <c r="E51" s="8" t="s">
        <v>1126</v>
      </c>
      <c r="F51" s="8" t="s">
        <v>2599</v>
      </c>
      <c r="G51" s="8" t="s">
        <v>235</v>
      </c>
      <c r="H51" s="8" t="s">
        <v>38</v>
      </c>
      <c r="I51" s="8" t="s">
        <v>482</v>
      </c>
      <c r="J51" s="8"/>
      <c r="K51" s="8" t="s">
        <v>20</v>
      </c>
    </row>
    <row r="52" ht="25.5" spans="1:11">
      <c r="A52" s="8"/>
      <c r="B52" s="8"/>
      <c r="C52" s="8"/>
      <c r="D52" s="8"/>
      <c r="E52" s="8" t="s">
        <v>1127</v>
      </c>
      <c r="F52" s="8" t="s">
        <v>2580</v>
      </c>
      <c r="G52" s="8" t="s">
        <v>77</v>
      </c>
      <c r="H52" s="8" t="s">
        <v>636</v>
      </c>
      <c r="I52" s="8" t="s">
        <v>910</v>
      </c>
      <c r="J52" s="8"/>
      <c r="K52" s="8" t="s">
        <v>76</v>
      </c>
    </row>
    <row r="53" ht="25.5" spans="1:11">
      <c r="A53" s="8">
        <f>MAX($A$1:A52)+1</f>
        <v>12</v>
      </c>
      <c r="B53" s="8" t="s">
        <v>1128</v>
      </c>
      <c r="C53" s="8" t="s">
        <v>1129</v>
      </c>
      <c r="D53" s="8" t="s">
        <v>2600</v>
      </c>
      <c r="E53" s="8" t="s">
        <v>1130</v>
      </c>
      <c r="F53" s="8" t="s">
        <v>2583</v>
      </c>
      <c r="G53" s="8" t="s">
        <v>77</v>
      </c>
      <c r="H53" s="8" t="s">
        <v>1131</v>
      </c>
      <c r="I53" s="8" t="s">
        <v>836</v>
      </c>
      <c r="J53" s="8" t="s">
        <v>107</v>
      </c>
      <c r="K53" s="8" t="s">
        <v>20</v>
      </c>
    </row>
    <row r="54" ht="38.25" spans="1:11">
      <c r="A54" s="8">
        <f>MAX($A$1:A53)+1</f>
        <v>13</v>
      </c>
      <c r="B54" s="8" t="s">
        <v>1132</v>
      </c>
      <c r="C54" s="8" t="s">
        <v>1133</v>
      </c>
      <c r="D54" s="8" t="s">
        <v>2601</v>
      </c>
      <c r="E54" s="8" t="s">
        <v>1134</v>
      </c>
      <c r="F54" s="8" t="s">
        <v>2602</v>
      </c>
      <c r="G54" s="8" t="s">
        <v>235</v>
      </c>
      <c r="H54" s="8" t="s">
        <v>241</v>
      </c>
      <c r="I54" s="8" t="s">
        <v>1135</v>
      </c>
      <c r="J54" s="8" t="s">
        <v>107</v>
      </c>
      <c r="K54" s="8" t="s">
        <v>76</v>
      </c>
    </row>
    <row r="55" ht="25.5" spans="1:11">
      <c r="A55" s="8">
        <f>MAX($A$1:A54)+1</f>
        <v>14</v>
      </c>
      <c r="B55" s="8" t="s">
        <v>1136</v>
      </c>
      <c r="C55" s="8" t="s">
        <v>1137</v>
      </c>
      <c r="D55" s="8" t="s">
        <v>2603</v>
      </c>
      <c r="E55" s="8" t="s">
        <v>474</v>
      </c>
      <c r="F55" s="8" t="s">
        <v>2599</v>
      </c>
      <c r="G55" s="8" t="s">
        <v>235</v>
      </c>
      <c r="H55" s="8" t="s">
        <v>1138</v>
      </c>
      <c r="I55" s="8" t="s">
        <v>1139</v>
      </c>
      <c r="J55" s="8" t="s">
        <v>107</v>
      </c>
      <c r="K55" s="8" t="s">
        <v>76</v>
      </c>
    </row>
    <row r="56" ht="25.5" spans="1:11">
      <c r="A56" s="8"/>
      <c r="B56" s="8"/>
      <c r="C56" s="8"/>
      <c r="D56" s="8"/>
      <c r="E56" s="8" t="s">
        <v>568</v>
      </c>
      <c r="F56" s="8" t="s">
        <v>2580</v>
      </c>
      <c r="G56" s="8" t="s">
        <v>235</v>
      </c>
      <c r="H56" s="8" t="s">
        <v>38</v>
      </c>
      <c r="I56" s="8" t="s">
        <v>1140</v>
      </c>
      <c r="J56" s="8"/>
      <c r="K56" s="8" t="s">
        <v>76</v>
      </c>
    </row>
    <row r="57" ht="25.5" spans="1:11">
      <c r="A57" s="8"/>
      <c r="B57" s="8"/>
      <c r="C57" s="8"/>
      <c r="D57" s="8"/>
      <c r="E57" s="8" t="s">
        <v>488</v>
      </c>
      <c r="F57" s="8" t="s">
        <v>2581</v>
      </c>
      <c r="G57" s="8" t="s">
        <v>235</v>
      </c>
      <c r="H57" s="8" t="s">
        <v>38</v>
      </c>
      <c r="I57" s="8" t="s">
        <v>1139</v>
      </c>
      <c r="J57" s="8"/>
      <c r="K57" s="8" t="s">
        <v>76</v>
      </c>
    </row>
    <row r="58" spans="1:11">
      <c r="A58" s="8">
        <f>MAX($A$1:A57)+1</f>
        <v>15</v>
      </c>
      <c r="B58" s="8" t="s">
        <v>1141</v>
      </c>
      <c r="C58" s="8" t="s">
        <v>1142</v>
      </c>
      <c r="D58" s="8" t="s">
        <v>2604</v>
      </c>
      <c r="E58" s="8" t="s">
        <v>258</v>
      </c>
      <c r="F58" s="8" t="s">
        <v>2583</v>
      </c>
      <c r="G58" s="8" t="s">
        <v>235</v>
      </c>
      <c r="H58" s="8" t="s">
        <v>1143</v>
      </c>
      <c r="I58" s="8" t="s">
        <v>75</v>
      </c>
      <c r="J58" s="8" t="s">
        <v>86</v>
      </c>
      <c r="K58" s="8" t="s">
        <v>76</v>
      </c>
    </row>
    <row r="59" spans="1:11">
      <c r="A59" s="8"/>
      <c r="B59" s="8"/>
      <c r="C59" s="8"/>
      <c r="D59" s="8"/>
      <c r="E59" s="8" t="s">
        <v>1144</v>
      </c>
      <c r="F59" s="8" t="s">
        <v>2583</v>
      </c>
      <c r="G59" s="8" t="s">
        <v>235</v>
      </c>
      <c r="H59" s="8" t="s">
        <v>1145</v>
      </c>
      <c r="I59" s="8" t="s">
        <v>75</v>
      </c>
      <c r="J59" s="8"/>
      <c r="K59" s="8" t="s">
        <v>76</v>
      </c>
    </row>
    <row r="60" spans="1:11">
      <c r="A60" s="8"/>
      <c r="B60" s="8"/>
      <c r="C60" s="8"/>
      <c r="D60" s="8"/>
      <c r="E60" s="8" t="s">
        <v>1146</v>
      </c>
      <c r="F60" s="8" t="s">
        <v>2583</v>
      </c>
      <c r="G60" s="8" t="s">
        <v>235</v>
      </c>
      <c r="H60" s="8" t="s">
        <v>813</v>
      </c>
      <c r="I60" s="8" t="s">
        <v>75</v>
      </c>
      <c r="J60" s="8"/>
      <c r="K60" s="8" t="s">
        <v>76</v>
      </c>
    </row>
    <row r="61" spans="1:11">
      <c r="A61" s="8"/>
      <c r="B61" s="8"/>
      <c r="C61" s="8"/>
      <c r="D61" s="8"/>
      <c r="E61" s="8" t="s">
        <v>640</v>
      </c>
      <c r="F61" s="8" t="s">
        <v>2581</v>
      </c>
      <c r="G61" s="8" t="s">
        <v>235</v>
      </c>
      <c r="H61" s="8" t="s">
        <v>2090</v>
      </c>
      <c r="I61" s="8" t="s">
        <v>75</v>
      </c>
      <c r="J61" s="8"/>
      <c r="K61" s="8" t="s">
        <v>76</v>
      </c>
    </row>
    <row r="62" spans="1:11">
      <c r="A62" s="8"/>
      <c r="B62" s="8"/>
      <c r="C62" s="8"/>
      <c r="D62" s="8"/>
      <c r="E62" s="8" t="s">
        <v>1147</v>
      </c>
      <c r="F62" s="8" t="s">
        <v>2580</v>
      </c>
      <c r="G62" s="8" t="s">
        <v>235</v>
      </c>
      <c r="H62" s="8" t="s">
        <v>2090</v>
      </c>
      <c r="I62" s="8" t="s">
        <v>75</v>
      </c>
      <c r="J62" s="8"/>
      <c r="K62" s="8" t="s">
        <v>76</v>
      </c>
    </row>
    <row r="63" spans="1:11">
      <c r="A63" s="8"/>
      <c r="B63" s="8"/>
      <c r="C63" s="8"/>
      <c r="D63" s="8"/>
      <c r="E63" s="8" t="s">
        <v>1148</v>
      </c>
      <c r="F63" s="8" t="s">
        <v>2580</v>
      </c>
      <c r="G63" s="8" t="s">
        <v>235</v>
      </c>
      <c r="H63" s="8" t="s">
        <v>2090</v>
      </c>
      <c r="I63" s="8" t="s">
        <v>75</v>
      </c>
      <c r="J63" s="8"/>
      <c r="K63" s="8" t="s">
        <v>76</v>
      </c>
    </row>
    <row r="64" spans="1:11">
      <c r="A64" s="8"/>
      <c r="B64" s="8"/>
      <c r="C64" s="8"/>
      <c r="D64" s="8"/>
      <c r="E64" s="8" t="s">
        <v>1149</v>
      </c>
      <c r="F64" s="8" t="s">
        <v>2581</v>
      </c>
      <c r="G64" s="8" t="s">
        <v>235</v>
      </c>
      <c r="H64" s="8" t="s">
        <v>2090</v>
      </c>
      <c r="I64" s="8" t="s">
        <v>75</v>
      </c>
      <c r="J64" s="8"/>
      <c r="K64" s="8" t="s">
        <v>76</v>
      </c>
    </row>
    <row r="65" spans="1:11">
      <c r="A65" s="8">
        <f>MAX($A$1:A64)+1</f>
        <v>16</v>
      </c>
      <c r="B65" s="8" t="s">
        <v>1150</v>
      </c>
      <c r="C65" s="8" t="s">
        <v>1151</v>
      </c>
      <c r="D65" s="8" t="s">
        <v>2605</v>
      </c>
      <c r="E65" s="8" t="s">
        <v>1152</v>
      </c>
      <c r="F65" s="8" t="s">
        <v>2580</v>
      </c>
      <c r="G65" s="8" t="s">
        <v>77</v>
      </c>
      <c r="H65" s="8" t="s">
        <v>1153</v>
      </c>
      <c r="I65" s="8" t="s">
        <v>75</v>
      </c>
      <c r="J65" s="8" t="s">
        <v>778</v>
      </c>
      <c r="K65" s="8" t="s">
        <v>20</v>
      </c>
    </row>
    <row r="66" spans="1:11">
      <c r="A66" s="8"/>
      <c r="B66" s="8"/>
      <c r="C66" s="8"/>
      <c r="D66" s="8"/>
      <c r="E66" s="8" t="s">
        <v>1154</v>
      </c>
      <c r="F66" s="8" t="s">
        <v>2580</v>
      </c>
      <c r="G66" s="8" t="s">
        <v>77</v>
      </c>
      <c r="H66" s="8" t="s">
        <v>1153</v>
      </c>
      <c r="I66" s="8" t="s">
        <v>75</v>
      </c>
      <c r="J66" s="8"/>
      <c r="K66" s="8" t="s">
        <v>20</v>
      </c>
    </row>
    <row r="67" spans="1:11">
      <c r="A67" s="8"/>
      <c r="B67" s="8"/>
      <c r="C67" s="8"/>
      <c r="D67" s="8"/>
      <c r="E67" s="8" t="s">
        <v>1155</v>
      </c>
      <c r="F67" s="8" t="s">
        <v>2580</v>
      </c>
      <c r="G67" s="8" t="s">
        <v>77</v>
      </c>
      <c r="H67" s="8" t="s">
        <v>1121</v>
      </c>
      <c r="I67" s="8" t="s">
        <v>75</v>
      </c>
      <c r="J67" s="8"/>
      <c r="K67" s="8" t="s">
        <v>20</v>
      </c>
    </row>
    <row r="68" ht="25.5" spans="1:11">
      <c r="A68" s="8">
        <f>MAX($A$1:A67)+1</f>
        <v>17</v>
      </c>
      <c r="B68" s="8" t="s">
        <v>1156</v>
      </c>
      <c r="C68" s="8" t="s">
        <v>1157</v>
      </c>
      <c r="D68" s="8" t="s">
        <v>2606</v>
      </c>
      <c r="E68" s="8" t="s">
        <v>1158</v>
      </c>
      <c r="F68" s="8" t="s">
        <v>2580</v>
      </c>
      <c r="G68" s="8" t="s">
        <v>235</v>
      </c>
      <c r="H68" s="8" t="s">
        <v>1159</v>
      </c>
      <c r="I68" s="8" t="s">
        <v>75</v>
      </c>
      <c r="J68" s="8" t="s">
        <v>308</v>
      </c>
      <c r="K68" s="8" t="s">
        <v>213</v>
      </c>
    </row>
    <row r="69" ht="25.5" spans="1:11">
      <c r="A69" s="8">
        <f>MAX($A$1:A68)+1</f>
        <v>18</v>
      </c>
      <c r="B69" s="8" t="s">
        <v>1160</v>
      </c>
      <c r="C69" s="8" t="s">
        <v>1161</v>
      </c>
      <c r="D69" s="8" t="s">
        <v>2607</v>
      </c>
      <c r="E69" s="8" t="s">
        <v>485</v>
      </c>
      <c r="F69" s="8" t="s">
        <v>2581</v>
      </c>
      <c r="G69" s="8" t="s">
        <v>235</v>
      </c>
      <c r="H69" s="8" t="s">
        <v>1162</v>
      </c>
      <c r="I69" s="8" t="s">
        <v>75</v>
      </c>
      <c r="J69" s="8" t="s">
        <v>210</v>
      </c>
      <c r="K69" s="8" t="s">
        <v>76</v>
      </c>
    </row>
    <row r="70" ht="25.5" spans="1:11">
      <c r="A70" s="8">
        <f>MAX($A$1:A69)+1</f>
        <v>19</v>
      </c>
      <c r="B70" s="8" t="s">
        <v>1163</v>
      </c>
      <c r="C70" s="8" t="s">
        <v>1164</v>
      </c>
      <c r="D70" s="8" t="s">
        <v>2608</v>
      </c>
      <c r="E70" s="8" t="s">
        <v>1165</v>
      </c>
      <c r="F70" s="8" t="s">
        <v>2583</v>
      </c>
      <c r="G70" s="8" t="s">
        <v>235</v>
      </c>
      <c r="H70" s="8" t="s">
        <v>1166</v>
      </c>
      <c r="I70" s="8" t="s">
        <v>1167</v>
      </c>
      <c r="J70" s="8" t="s">
        <v>145</v>
      </c>
      <c r="K70" s="8" t="s">
        <v>76</v>
      </c>
    </row>
    <row r="71" ht="25.5" spans="1:11">
      <c r="A71" s="8">
        <f>MAX($A$1:A70)+1</f>
        <v>20</v>
      </c>
      <c r="B71" s="8" t="s">
        <v>1168</v>
      </c>
      <c r="C71" s="8" t="s">
        <v>1169</v>
      </c>
      <c r="D71" s="8" t="s">
        <v>2609</v>
      </c>
      <c r="E71" s="8" t="s">
        <v>1170</v>
      </c>
      <c r="F71" s="8" t="s">
        <v>2584</v>
      </c>
      <c r="G71" s="8" t="s">
        <v>77</v>
      </c>
      <c r="H71" s="8" t="s">
        <v>1171</v>
      </c>
      <c r="I71" s="8" t="s">
        <v>482</v>
      </c>
      <c r="J71" s="8" t="s">
        <v>145</v>
      </c>
      <c r="K71" s="8" t="s">
        <v>76</v>
      </c>
    </row>
    <row r="72" ht="25.5" spans="1:11">
      <c r="A72" s="8">
        <f>MAX($A$1:A71)+1</f>
        <v>21</v>
      </c>
      <c r="B72" s="8" t="s">
        <v>1172</v>
      </c>
      <c r="C72" s="8" t="s">
        <v>1173</v>
      </c>
      <c r="D72" s="8" t="s">
        <v>2610</v>
      </c>
      <c r="E72" s="8" t="s">
        <v>575</v>
      </c>
      <c r="F72" s="8" t="s">
        <v>2580</v>
      </c>
      <c r="G72" s="8" t="s">
        <v>77</v>
      </c>
      <c r="H72" s="8" t="s">
        <v>1174</v>
      </c>
      <c r="I72" s="8" t="s">
        <v>75</v>
      </c>
      <c r="J72" s="8" t="s">
        <v>145</v>
      </c>
      <c r="K72" s="8" t="s">
        <v>213</v>
      </c>
    </row>
    <row r="73" ht="25.5" spans="1:11">
      <c r="A73" s="8">
        <f>MAX($A$1:A72)+1</f>
        <v>22</v>
      </c>
      <c r="B73" s="8" t="s">
        <v>1175</v>
      </c>
      <c r="C73" s="8" t="s">
        <v>1176</v>
      </c>
      <c r="D73" s="8" t="s">
        <v>2611</v>
      </c>
      <c r="E73" s="8" t="s">
        <v>1177</v>
      </c>
      <c r="F73" s="8" t="s">
        <v>2581</v>
      </c>
      <c r="G73" s="8" t="s">
        <v>77</v>
      </c>
      <c r="H73" s="8" t="s">
        <v>1178</v>
      </c>
      <c r="I73" s="8" t="s">
        <v>482</v>
      </c>
      <c r="J73" s="8" t="s">
        <v>145</v>
      </c>
      <c r="K73" s="8" t="s">
        <v>213</v>
      </c>
    </row>
    <row r="74" ht="25.5" spans="1:11">
      <c r="A74" s="8">
        <f>MAX($A$1:A73)+1</f>
        <v>23</v>
      </c>
      <c r="B74" s="8" t="s">
        <v>1179</v>
      </c>
      <c r="C74" s="8" t="s">
        <v>1180</v>
      </c>
      <c r="D74" s="8" t="s">
        <v>2612</v>
      </c>
      <c r="E74" s="8" t="s">
        <v>1181</v>
      </c>
      <c r="F74" s="8" t="s">
        <v>2580</v>
      </c>
      <c r="G74" s="8" t="s">
        <v>81</v>
      </c>
      <c r="H74" s="8" t="s">
        <v>1023</v>
      </c>
      <c r="I74" s="8" t="s">
        <v>75</v>
      </c>
      <c r="J74" s="8" t="s">
        <v>145</v>
      </c>
      <c r="K74" s="8" t="s">
        <v>213</v>
      </c>
    </row>
    <row r="75" ht="25.5" spans="1:11">
      <c r="A75" s="8">
        <f>MAX($A$1:A74)+1</f>
        <v>24</v>
      </c>
      <c r="B75" s="8" t="s">
        <v>1182</v>
      </c>
      <c r="C75" s="8" t="s">
        <v>1183</v>
      </c>
      <c r="D75" s="8" t="s">
        <v>2613</v>
      </c>
      <c r="E75" s="8" t="s">
        <v>1184</v>
      </c>
      <c r="F75" s="8" t="s">
        <v>2581</v>
      </c>
      <c r="G75" s="8" t="s">
        <v>235</v>
      </c>
      <c r="H75" s="8" t="s">
        <v>1185</v>
      </c>
      <c r="I75" s="8" t="s">
        <v>75</v>
      </c>
      <c r="J75" s="8" t="s">
        <v>145</v>
      </c>
      <c r="K75" s="8" t="s">
        <v>213</v>
      </c>
    </row>
    <row r="76" ht="25.5" spans="1:11">
      <c r="A76" s="8">
        <f>MAX($A$1:A75)+1</f>
        <v>25</v>
      </c>
      <c r="B76" s="8" t="s">
        <v>1186</v>
      </c>
      <c r="C76" s="8" t="s">
        <v>1187</v>
      </c>
      <c r="D76" s="8" t="s">
        <v>2614</v>
      </c>
      <c r="E76" s="8" t="s">
        <v>1188</v>
      </c>
      <c r="F76" s="8" t="s">
        <v>2599</v>
      </c>
      <c r="G76" s="8" t="s">
        <v>235</v>
      </c>
      <c r="H76" s="8" t="s">
        <v>1189</v>
      </c>
      <c r="I76" s="8" t="s">
        <v>1190</v>
      </c>
      <c r="J76" s="8" t="s">
        <v>210</v>
      </c>
      <c r="K76" s="8" t="s">
        <v>76</v>
      </c>
    </row>
    <row r="77" spans="1:11">
      <c r="A77" s="8">
        <f>MAX($A$1:A76)+1</f>
        <v>26</v>
      </c>
      <c r="B77" s="8" t="s">
        <v>1191</v>
      </c>
      <c r="C77" s="8" t="s">
        <v>1192</v>
      </c>
      <c r="D77" s="8" t="s">
        <v>2615</v>
      </c>
      <c r="E77" s="8" t="s">
        <v>562</v>
      </c>
      <c r="F77" s="8" t="s">
        <v>2581</v>
      </c>
      <c r="G77" s="8" t="s">
        <v>77</v>
      </c>
      <c r="H77" s="8" t="s">
        <v>2616</v>
      </c>
      <c r="I77" s="8" t="s">
        <v>75</v>
      </c>
      <c r="J77" s="8" t="s">
        <v>145</v>
      </c>
      <c r="K77" s="8" t="s">
        <v>20</v>
      </c>
    </row>
    <row r="78" spans="1:11">
      <c r="A78" s="8"/>
      <c r="B78" s="8"/>
      <c r="C78" s="8"/>
      <c r="D78" s="8"/>
      <c r="E78" s="8" t="s">
        <v>1194</v>
      </c>
      <c r="F78" s="8" t="s">
        <v>2580</v>
      </c>
      <c r="G78" s="8" t="s">
        <v>77</v>
      </c>
      <c r="H78" s="8" t="s">
        <v>2617</v>
      </c>
      <c r="I78" s="8" t="s">
        <v>75</v>
      </c>
      <c r="J78" s="8"/>
      <c r="K78" s="8" t="s">
        <v>20</v>
      </c>
    </row>
    <row r="79" ht="25.5" spans="1:11">
      <c r="A79" s="8">
        <f>MAX($A$1:A78)+1</f>
        <v>27</v>
      </c>
      <c r="B79" s="8" t="s">
        <v>1196</v>
      </c>
      <c r="C79" s="8" t="s">
        <v>1197</v>
      </c>
      <c r="D79" s="8" t="s">
        <v>2618</v>
      </c>
      <c r="E79" s="8" t="s">
        <v>944</v>
      </c>
      <c r="F79" s="8" t="s">
        <v>2580</v>
      </c>
      <c r="G79" s="8" t="s">
        <v>77</v>
      </c>
      <c r="H79" s="8" t="s">
        <v>1198</v>
      </c>
      <c r="I79" s="8" t="s">
        <v>482</v>
      </c>
      <c r="J79" s="8" t="s">
        <v>778</v>
      </c>
      <c r="K79" s="8" t="s">
        <v>213</v>
      </c>
    </row>
    <row r="80" s="15" customFormat="1" ht="25.5" spans="1:11">
      <c r="A80" s="8">
        <f>MAX($A$1:A79)+1</f>
        <v>28</v>
      </c>
      <c r="B80" s="8" t="s">
        <v>1199</v>
      </c>
      <c r="C80" s="8" t="s">
        <v>1200</v>
      </c>
      <c r="D80" s="8" t="s">
        <v>2619</v>
      </c>
      <c r="E80" s="8" t="s">
        <v>1201</v>
      </c>
      <c r="F80" s="10">
        <v>10</v>
      </c>
      <c r="G80" s="8" t="s">
        <v>77</v>
      </c>
      <c r="H80" s="8" t="s">
        <v>1202</v>
      </c>
      <c r="I80" s="8" t="s">
        <v>231</v>
      </c>
      <c r="J80" s="8" t="s">
        <v>86</v>
      </c>
      <c r="K80" s="8" t="s">
        <v>20</v>
      </c>
    </row>
    <row r="81" s="15" customFormat="1" ht="25.5" spans="1:11">
      <c r="A81" s="8"/>
      <c r="B81" s="8"/>
      <c r="C81" s="8"/>
      <c r="D81" s="8"/>
      <c r="E81" s="8" t="s">
        <v>730</v>
      </c>
      <c r="F81" s="10">
        <v>5</v>
      </c>
      <c r="G81" s="8" t="s">
        <v>77</v>
      </c>
      <c r="H81" s="8" t="s">
        <v>1203</v>
      </c>
      <c r="I81" s="8" t="s">
        <v>231</v>
      </c>
      <c r="J81" s="8"/>
      <c r="K81" s="8" t="s">
        <v>20</v>
      </c>
    </row>
    <row r="82" s="15" customFormat="1" ht="25.5" spans="1:11">
      <c r="A82" s="8">
        <f>MAX($A$1:A81)+1</f>
        <v>29</v>
      </c>
      <c r="B82" s="8" t="s">
        <v>1204</v>
      </c>
      <c r="C82" s="8" t="s">
        <v>1205</v>
      </c>
      <c r="D82" s="8" t="s">
        <v>2620</v>
      </c>
      <c r="E82" s="8" t="s">
        <v>485</v>
      </c>
      <c r="F82" s="10">
        <v>1</v>
      </c>
      <c r="G82" s="8" t="s">
        <v>77</v>
      </c>
      <c r="H82" s="8" t="s">
        <v>1206</v>
      </c>
      <c r="I82" s="8" t="s">
        <v>231</v>
      </c>
      <c r="J82" s="8" t="s">
        <v>220</v>
      </c>
      <c r="K82" s="8" t="s">
        <v>20</v>
      </c>
    </row>
    <row r="83" s="15" customFormat="1" ht="25.5" spans="1:11">
      <c r="A83" s="8"/>
      <c r="B83" s="8"/>
      <c r="C83" s="8"/>
      <c r="D83" s="8"/>
      <c r="E83" s="8" t="s">
        <v>973</v>
      </c>
      <c r="F83" s="10">
        <v>5</v>
      </c>
      <c r="G83" s="8" t="s">
        <v>77</v>
      </c>
      <c r="H83" s="8" t="s">
        <v>38</v>
      </c>
      <c r="I83" s="8" t="s">
        <v>231</v>
      </c>
      <c r="J83" s="8"/>
      <c r="K83" s="8" t="s">
        <v>20</v>
      </c>
    </row>
    <row r="84" s="15" customFormat="1" ht="25.5" spans="1:11">
      <c r="A84" s="8">
        <f>MAX($A$1:A83)+1</f>
        <v>30</v>
      </c>
      <c r="B84" s="8" t="s">
        <v>1207</v>
      </c>
      <c r="C84" s="8" t="s">
        <v>1208</v>
      </c>
      <c r="D84" s="8" t="s">
        <v>2621</v>
      </c>
      <c r="E84" s="8" t="s">
        <v>1209</v>
      </c>
      <c r="F84" s="10">
        <v>3</v>
      </c>
      <c r="G84" s="8" t="s">
        <v>77</v>
      </c>
      <c r="H84" s="8" t="s">
        <v>484</v>
      </c>
      <c r="I84" s="8" t="s">
        <v>23</v>
      </c>
      <c r="J84" s="8" t="s">
        <v>156</v>
      </c>
      <c r="K84" s="8" t="s">
        <v>20</v>
      </c>
    </row>
    <row r="85" s="15" customFormat="1" ht="25.5" spans="1:11">
      <c r="A85" s="8"/>
      <c r="B85" s="8"/>
      <c r="C85" s="8"/>
      <c r="D85" s="8"/>
      <c r="E85" s="8" t="s">
        <v>595</v>
      </c>
      <c r="F85" s="10">
        <v>10</v>
      </c>
      <c r="G85" s="8" t="s">
        <v>77</v>
      </c>
      <c r="H85" s="8" t="s">
        <v>760</v>
      </c>
      <c r="I85" s="8" t="s">
        <v>23</v>
      </c>
      <c r="J85" s="8"/>
      <c r="K85" s="8" t="s">
        <v>20</v>
      </c>
    </row>
    <row r="86" s="15" customFormat="1" ht="25.5" spans="1:11">
      <c r="A86" s="8">
        <f>MAX($A$1:A85)+1</f>
        <v>31</v>
      </c>
      <c r="B86" s="8" t="s">
        <v>1210</v>
      </c>
      <c r="C86" s="8" t="s">
        <v>1211</v>
      </c>
      <c r="D86" s="8" t="s">
        <v>2622</v>
      </c>
      <c r="E86" s="8" t="s">
        <v>1212</v>
      </c>
      <c r="F86" s="10">
        <v>3</v>
      </c>
      <c r="G86" s="8" t="s">
        <v>81</v>
      </c>
      <c r="H86" s="8" t="s">
        <v>1213</v>
      </c>
      <c r="I86" s="8" t="s">
        <v>23</v>
      </c>
      <c r="J86" s="8" t="s">
        <v>15</v>
      </c>
      <c r="K86" s="8" t="s">
        <v>20</v>
      </c>
    </row>
    <row r="87" s="15" customFormat="1" ht="25.5" spans="1:11">
      <c r="A87" s="8">
        <f>MAX($A$1:A86)+1</f>
        <v>32</v>
      </c>
      <c r="B87" s="8" t="s">
        <v>1214</v>
      </c>
      <c r="C87" s="8" t="s">
        <v>1215</v>
      </c>
      <c r="D87" s="8" t="s">
        <v>2623</v>
      </c>
      <c r="E87" s="8" t="s">
        <v>1216</v>
      </c>
      <c r="F87" s="10">
        <v>1</v>
      </c>
      <c r="G87" s="8" t="s">
        <v>235</v>
      </c>
      <c r="H87" s="8" t="s">
        <v>1217</v>
      </c>
      <c r="I87" s="8" t="s">
        <v>231</v>
      </c>
      <c r="J87" s="8" t="s">
        <v>86</v>
      </c>
      <c r="K87" s="8" t="s">
        <v>20</v>
      </c>
    </row>
    <row r="88" s="15" customFormat="1" ht="25.5" spans="1:11">
      <c r="A88" s="8"/>
      <c r="B88" s="8"/>
      <c r="C88" s="8"/>
      <c r="D88" s="8"/>
      <c r="E88" s="8" t="s">
        <v>1218</v>
      </c>
      <c r="F88" s="10">
        <v>15</v>
      </c>
      <c r="G88" s="8" t="s">
        <v>235</v>
      </c>
      <c r="H88" s="8" t="s">
        <v>1219</v>
      </c>
      <c r="I88" s="8" t="s">
        <v>23</v>
      </c>
      <c r="J88" s="8"/>
      <c r="K88" s="8" t="s">
        <v>20</v>
      </c>
    </row>
    <row r="89" s="15" customFormat="1" ht="25.5" spans="1:11">
      <c r="A89" s="8"/>
      <c r="B89" s="8"/>
      <c r="C89" s="8"/>
      <c r="D89" s="8"/>
      <c r="E89" s="8" t="s">
        <v>1220</v>
      </c>
      <c r="F89" s="10">
        <v>10</v>
      </c>
      <c r="G89" s="8" t="s">
        <v>77</v>
      </c>
      <c r="H89" s="8" t="s">
        <v>1219</v>
      </c>
      <c r="I89" s="8" t="s">
        <v>23</v>
      </c>
      <c r="J89" s="8"/>
      <c r="K89" s="8" t="s">
        <v>20</v>
      </c>
    </row>
    <row r="90" s="15" customFormat="1" ht="25.5" spans="1:11">
      <c r="A90" s="8"/>
      <c r="B90" s="8"/>
      <c r="C90" s="8"/>
      <c r="D90" s="8"/>
      <c r="E90" s="8" t="s">
        <v>1221</v>
      </c>
      <c r="F90" s="10">
        <v>10</v>
      </c>
      <c r="G90" s="8" t="s">
        <v>77</v>
      </c>
      <c r="H90" s="8" t="s">
        <v>1219</v>
      </c>
      <c r="I90" s="8" t="s">
        <v>23</v>
      </c>
      <c r="J90" s="8"/>
      <c r="K90" s="8" t="s">
        <v>20</v>
      </c>
    </row>
    <row r="91" s="15" customFormat="1" ht="12.75" spans="1:11">
      <c r="A91" s="8">
        <f>MAX($A$1:A90)+1</f>
        <v>33</v>
      </c>
      <c r="B91" s="8" t="s">
        <v>1222</v>
      </c>
      <c r="C91" s="8" t="s">
        <v>1223</v>
      </c>
      <c r="D91" s="8" t="s">
        <v>2624</v>
      </c>
      <c r="E91" s="8" t="s">
        <v>1224</v>
      </c>
      <c r="F91" s="10">
        <v>2</v>
      </c>
      <c r="G91" s="8" t="s">
        <v>77</v>
      </c>
      <c r="H91" s="8" t="s">
        <v>1225</v>
      </c>
      <c r="I91" s="8" t="s">
        <v>75</v>
      </c>
      <c r="J91" s="8" t="s">
        <v>145</v>
      </c>
      <c r="K91" s="8" t="s">
        <v>20</v>
      </c>
    </row>
    <row r="92" s="15" customFormat="1" ht="12.75" spans="1:11">
      <c r="A92" s="8"/>
      <c r="B92" s="8"/>
      <c r="C92" s="8"/>
      <c r="D92" s="8"/>
      <c r="E92" s="8" t="s">
        <v>1226</v>
      </c>
      <c r="F92" s="10">
        <v>5</v>
      </c>
      <c r="G92" s="8" t="s">
        <v>77</v>
      </c>
      <c r="H92" s="8" t="s">
        <v>1225</v>
      </c>
      <c r="I92" s="8" t="s">
        <v>75</v>
      </c>
      <c r="J92" s="8"/>
      <c r="K92" s="8" t="s">
        <v>20</v>
      </c>
    </row>
    <row r="93" s="15" customFormat="1" ht="12.75" spans="1:11">
      <c r="A93" s="8"/>
      <c r="B93" s="8"/>
      <c r="C93" s="8"/>
      <c r="D93" s="8"/>
      <c r="E93" s="8" t="s">
        <v>1227</v>
      </c>
      <c r="F93" s="10">
        <v>1</v>
      </c>
      <c r="G93" s="8" t="s">
        <v>77</v>
      </c>
      <c r="H93" s="8" t="s">
        <v>1225</v>
      </c>
      <c r="I93" s="8" t="s">
        <v>75</v>
      </c>
      <c r="J93" s="8"/>
      <c r="K93" s="8" t="s">
        <v>20</v>
      </c>
    </row>
    <row r="94" s="15" customFormat="1" ht="12.75" spans="1:11">
      <c r="A94" s="8"/>
      <c r="B94" s="8"/>
      <c r="C94" s="8"/>
      <c r="D94" s="8"/>
      <c r="E94" s="8" t="s">
        <v>1228</v>
      </c>
      <c r="F94" s="10">
        <v>1</v>
      </c>
      <c r="G94" s="8" t="s">
        <v>77</v>
      </c>
      <c r="H94" s="8" t="s">
        <v>1225</v>
      </c>
      <c r="I94" s="8" t="s">
        <v>75</v>
      </c>
      <c r="J94" s="8"/>
      <c r="K94" s="8" t="s">
        <v>20</v>
      </c>
    </row>
    <row r="95" s="15" customFormat="1" ht="25.5" spans="1:11">
      <c r="A95" s="8">
        <f>MAX($A$1:A94)+1</f>
        <v>34</v>
      </c>
      <c r="B95" s="8" t="s">
        <v>1229</v>
      </c>
      <c r="C95" s="8" t="s">
        <v>1230</v>
      </c>
      <c r="D95" s="8" t="s">
        <v>2625</v>
      </c>
      <c r="E95" s="8" t="s">
        <v>1231</v>
      </c>
      <c r="F95" s="10">
        <v>1</v>
      </c>
      <c r="G95" s="8" t="s">
        <v>77</v>
      </c>
      <c r="H95" s="8" t="s">
        <v>1232</v>
      </c>
      <c r="I95" s="8" t="s">
        <v>231</v>
      </c>
      <c r="J95" s="8" t="s">
        <v>234</v>
      </c>
      <c r="K95" s="8" t="s">
        <v>20</v>
      </c>
    </row>
    <row r="96" s="15" customFormat="1" ht="25.5" spans="1:11">
      <c r="A96" s="8"/>
      <c r="B96" s="8"/>
      <c r="C96" s="8"/>
      <c r="D96" s="8"/>
      <c r="E96" s="8" t="s">
        <v>1233</v>
      </c>
      <c r="F96" s="10">
        <v>5</v>
      </c>
      <c r="G96" s="8" t="s">
        <v>77</v>
      </c>
      <c r="H96" s="8" t="s">
        <v>1234</v>
      </c>
      <c r="I96" s="8" t="s">
        <v>231</v>
      </c>
      <c r="J96" s="8"/>
      <c r="K96" s="8" t="s">
        <v>20</v>
      </c>
    </row>
    <row r="97" s="15" customFormat="1" ht="25.5" spans="1:11">
      <c r="A97" s="8"/>
      <c r="B97" s="8"/>
      <c r="C97" s="8"/>
      <c r="D97" s="8"/>
      <c r="E97" s="8" t="s">
        <v>1235</v>
      </c>
      <c r="F97" s="10">
        <v>5</v>
      </c>
      <c r="G97" s="8" t="s">
        <v>77</v>
      </c>
      <c r="H97" s="8" t="s">
        <v>1236</v>
      </c>
      <c r="I97" s="8" t="s">
        <v>23</v>
      </c>
      <c r="J97" s="8"/>
      <c r="K97" s="8" t="s">
        <v>20</v>
      </c>
    </row>
    <row r="98" s="15" customFormat="1" ht="25.5" spans="1:11">
      <c r="A98" s="8"/>
      <c r="B98" s="8"/>
      <c r="C98" s="8"/>
      <c r="D98" s="8"/>
      <c r="E98" s="8" t="s">
        <v>1237</v>
      </c>
      <c r="F98" s="10">
        <v>2</v>
      </c>
      <c r="G98" s="8" t="s">
        <v>81</v>
      </c>
      <c r="H98" s="8" t="s">
        <v>1238</v>
      </c>
      <c r="I98" s="8" t="s">
        <v>23</v>
      </c>
      <c r="J98" s="8"/>
      <c r="K98" s="8" t="s">
        <v>20</v>
      </c>
    </row>
    <row r="99" s="15" customFormat="1" ht="25.5" spans="1:11">
      <c r="A99" s="8"/>
      <c r="B99" s="8"/>
      <c r="C99" s="8"/>
      <c r="D99" s="8"/>
      <c r="E99" s="8" t="s">
        <v>1239</v>
      </c>
      <c r="F99" s="10">
        <v>1</v>
      </c>
      <c r="G99" s="8" t="s">
        <v>81</v>
      </c>
      <c r="H99" s="8" t="s">
        <v>1240</v>
      </c>
      <c r="I99" s="8" t="s">
        <v>23</v>
      </c>
      <c r="J99" s="8"/>
      <c r="K99" s="8" t="s">
        <v>20</v>
      </c>
    </row>
    <row r="100" s="15" customFormat="1" ht="25.5" spans="1:11">
      <c r="A100" s="8"/>
      <c r="B100" s="8"/>
      <c r="C100" s="8"/>
      <c r="D100" s="8"/>
      <c r="E100" s="8" t="s">
        <v>1241</v>
      </c>
      <c r="F100" s="10">
        <v>1</v>
      </c>
      <c r="G100" s="8" t="s">
        <v>77</v>
      </c>
      <c r="H100" s="8" t="s">
        <v>561</v>
      </c>
      <c r="I100" s="8" t="s">
        <v>231</v>
      </c>
      <c r="J100" s="8"/>
      <c r="K100" s="8" t="s">
        <v>20</v>
      </c>
    </row>
    <row r="101" s="15" customFormat="1" ht="25.5" spans="1:11">
      <c r="A101" s="8"/>
      <c r="B101" s="8"/>
      <c r="C101" s="8"/>
      <c r="D101" s="8"/>
      <c r="E101" s="8" t="s">
        <v>1242</v>
      </c>
      <c r="F101" s="10">
        <v>1</v>
      </c>
      <c r="G101" s="8" t="s">
        <v>77</v>
      </c>
      <c r="H101" s="8" t="s">
        <v>1234</v>
      </c>
      <c r="I101" s="8" t="s">
        <v>231</v>
      </c>
      <c r="J101" s="8"/>
      <c r="K101" s="8" t="s">
        <v>20</v>
      </c>
    </row>
    <row r="102" s="15" customFormat="1" ht="25.5" spans="1:11">
      <c r="A102" s="8">
        <f>MAX($A$1:A101)+1</f>
        <v>35</v>
      </c>
      <c r="B102" s="8" t="s">
        <v>1243</v>
      </c>
      <c r="C102" s="8" t="s">
        <v>1244</v>
      </c>
      <c r="D102" s="8" t="s">
        <v>2626</v>
      </c>
      <c r="E102" s="8" t="s">
        <v>1245</v>
      </c>
      <c r="F102" s="10">
        <v>6</v>
      </c>
      <c r="G102" s="8" t="s">
        <v>235</v>
      </c>
      <c r="H102" s="8" t="s">
        <v>747</v>
      </c>
      <c r="I102" s="8" t="s">
        <v>23</v>
      </c>
      <c r="J102" s="8" t="s">
        <v>86</v>
      </c>
      <c r="K102" s="8" t="s">
        <v>20</v>
      </c>
    </row>
    <row r="103" s="15" customFormat="1" ht="25.5" spans="1:11">
      <c r="A103" s="8"/>
      <c r="B103" s="8"/>
      <c r="C103" s="8"/>
      <c r="D103" s="8"/>
      <c r="E103" s="8" t="s">
        <v>1177</v>
      </c>
      <c r="F103" s="10">
        <v>5</v>
      </c>
      <c r="G103" s="8" t="s">
        <v>81</v>
      </c>
      <c r="H103" s="8" t="s">
        <v>1246</v>
      </c>
      <c r="I103" s="8" t="s">
        <v>23</v>
      </c>
      <c r="J103" s="8"/>
      <c r="K103" s="8" t="s">
        <v>20</v>
      </c>
    </row>
    <row r="104" s="15" customFormat="1" ht="25.5" spans="1:11">
      <c r="A104" s="8"/>
      <c r="B104" s="8"/>
      <c r="C104" s="8"/>
      <c r="D104" s="8"/>
      <c r="E104" s="8" t="s">
        <v>1247</v>
      </c>
      <c r="F104" s="10">
        <v>2</v>
      </c>
      <c r="G104" s="8" t="s">
        <v>77</v>
      </c>
      <c r="H104" s="8" t="s">
        <v>1248</v>
      </c>
      <c r="I104" s="8" t="s">
        <v>231</v>
      </c>
      <c r="J104" s="8"/>
      <c r="K104" s="8" t="s">
        <v>20</v>
      </c>
    </row>
    <row r="105" s="15" customFormat="1" ht="25.5" spans="1:11">
      <c r="A105" s="8">
        <f>MAX($A$1:A104)+1</f>
        <v>36</v>
      </c>
      <c r="B105" s="8" t="s">
        <v>1249</v>
      </c>
      <c r="C105" s="8" t="s">
        <v>1250</v>
      </c>
      <c r="D105" s="8" t="s">
        <v>2627</v>
      </c>
      <c r="E105" s="8" t="s">
        <v>1251</v>
      </c>
      <c r="F105" s="10">
        <v>1</v>
      </c>
      <c r="G105" s="8" t="s">
        <v>77</v>
      </c>
      <c r="H105" s="8" t="s">
        <v>1252</v>
      </c>
      <c r="I105" s="8" t="s">
        <v>231</v>
      </c>
      <c r="J105" s="8" t="s">
        <v>220</v>
      </c>
      <c r="K105" s="8" t="s">
        <v>20</v>
      </c>
    </row>
    <row r="106" s="15" customFormat="1" ht="25.5" spans="1:11">
      <c r="A106" s="8">
        <f>MAX($A$1:A105)+1</f>
        <v>37</v>
      </c>
      <c r="B106" s="8" t="s">
        <v>1253</v>
      </c>
      <c r="C106" s="8" t="s">
        <v>1254</v>
      </c>
      <c r="D106" s="8" t="s">
        <v>2628</v>
      </c>
      <c r="E106" s="8" t="s">
        <v>1255</v>
      </c>
      <c r="F106" s="10">
        <v>1</v>
      </c>
      <c r="G106" s="8" t="s">
        <v>77</v>
      </c>
      <c r="H106" s="8" t="s">
        <v>1256</v>
      </c>
      <c r="I106" s="8" t="s">
        <v>231</v>
      </c>
      <c r="J106" s="8" t="s">
        <v>145</v>
      </c>
      <c r="K106" s="8" t="s">
        <v>20</v>
      </c>
    </row>
    <row r="107" s="15" customFormat="1" ht="25.5" spans="1:11">
      <c r="A107" s="8"/>
      <c r="B107" s="8"/>
      <c r="C107" s="8"/>
      <c r="D107" s="8"/>
      <c r="E107" s="8" t="s">
        <v>1095</v>
      </c>
      <c r="F107" s="10">
        <v>3</v>
      </c>
      <c r="G107" s="8" t="s">
        <v>235</v>
      </c>
      <c r="H107" s="8" t="s">
        <v>1256</v>
      </c>
      <c r="I107" s="8" t="s">
        <v>231</v>
      </c>
      <c r="J107" s="8"/>
      <c r="K107" s="8" t="s">
        <v>20</v>
      </c>
    </row>
    <row r="108" s="15" customFormat="1" ht="25.5" spans="1:11">
      <c r="A108" s="8"/>
      <c r="B108" s="8"/>
      <c r="C108" s="8"/>
      <c r="D108" s="8"/>
      <c r="E108" s="8" t="s">
        <v>655</v>
      </c>
      <c r="F108" s="10">
        <v>2</v>
      </c>
      <c r="G108" s="8" t="s">
        <v>77</v>
      </c>
      <c r="H108" s="8" t="s">
        <v>1256</v>
      </c>
      <c r="I108" s="8" t="s">
        <v>231</v>
      </c>
      <c r="J108" s="8"/>
      <c r="K108" s="8" t="s">
        <v>20</v>
      </c>
    </row>
  </sheetData>
  <autoFilter ref="B3:K108">
    <extLst/>
  </autoFilter>
  <mergeCells count="118">
    <mergeCell ref="A1:K1"/>
    <mergeCell ref="A2:K2"/>
    <mergeCell ref="A4:A10"/>
    <mergeCell ref="A11:A18"/>
    <mergeCell ref="A19:A21"/>
    <mergeCell ref="A22:A30"/>
    <mergeCell ref="A31:A32"/>
    <mergeCell ref="A33:A35"/>
    <mergeCell ref="A36:A37"/>
    <mergeCell ref="A38:A41"/>
    <mergeCell ref="A42:A44"/>
    <mergeCell ref="A45:A47"/>
    <mergeCell ref="A48:A52"/>
    <mergeCell ref="A55:A57"/>
    <mergeCell ref="A58:A64"/>
    <mergeCell ref="A65:A67"/>
    <mergeCell ref="A77:A78"/>
    <mergeCell ref="A80:A81"/>
    <mergeCell ref="A82:A83"/>
    <mergeCell ref="A84:A85"/>
    <mergeCell ref="A87:A90"/>
    <mergeCell ref="A91:A94"/>
    <mergeCell ref="A95:A101"/>
    <mergeCell ref="A102:A104"/>
    <mergeCell ref="A106:A108"/>
    <mergeCell ref="B4:B10"/>
    <mergeCell ref="B11:B18"/>
    <mergeCell ref="B19:B21"/>
    <mergeCell ref="B22:B30"/>
    <mergeCell ref="B31:B32"/>
    <mergeCell ref="B33:B35"/>
    <mergeCell ref="B36:B37"/>
    <mergeCell ref="B38:B41"/>
    <mergeCell ref="B42:B44"/>
    <mergeCell ref="B45:B47"/>
    <mergeCell ref="B48:B52"/>
    <mergeCell ref="B55:B57"/>
    <mergeCell ref="B58:B64"/>
    <mergeCell ref="B65:B67"/>
    <mergeCell ref="B77:B78"/>
    <mergeCell ref="B80:B81"/>
    <mergeCell ref="B82:B83"/>
    <mergeCell ref="B84:B85"/>
    <mergeCell ref="B87:B90"/>
    <mergeCell ref="B91:B94"/>
    <mergeCell ref="B95:B101"/>
    <mergeCell ref="B102:B104"/>
    <mergeCell ref="B106:B108"/>
    <mergeCell ref="C4:C10"/>
    <mergeCell ref="C11:C18"/>
    <mergeCell ref="C19:C21"/>
    <mergeCell ref="C22:C30"/>
    <mergeCell ref="C31:C32"/>
    <mergeCell ref="C33:C35"/>
    <mergeCell ref="C36:C37"/>
    <mergeCell ref="C38:C41"/>
    <mergeCell ref="C42:C44"/>
    <mergeCell ref="C45:C47"/>
    <mergeCell ref="C48:C52"/>
    <mergeCell ref="C55:C57"/>
    <mergeCell ref="C58:C64"/>
    <mergeCell ref="C65:C67"/>
    <mergeCell ref="C77:C78"/>
    <mergeCell ref="C80:C81"/>
    <mergeCell ref="C82:C83"/>
    <mergeCell ref="C84:C85"/>
    <mergeCell ref="C87:C90"/>
    <mergeCell ref="C91:C94"/>
    <mergeCell ref="C95:C101"/>
    <mergeCell ref="C102:C104"/>
    <mergeCell ref="C106:C108"/>
    <mergeCell ref="D4:D10"/>
    <mergeCell ref="D11:D18"/>
    <mergeCell ref="D19:D21"/>
    <mergeCell ref="D22:D30"/>
    <mergeCell ref="D31:D32"/>
    <mergeCell ref="D33:D35"/>
    <mergeCell ref="D36:D37"/>
    <mergeCell ref="D38:D41"/>
    <mergeCell ref="D42:D44"/>
    <mergeCell ref="D45:D47"/>
    <mergeCell ref="D48:D52"/>
    <mergeCell ref="D55:D57"/>
    <mergeCell ref="D58:D64"/>
    <mergeCell ref="D65:D67"/>
    <mergeCell ref="D77:D78"/>
    <mergeCell ref="D80:D81"/>
    <mergeCell ref="D82:D83"/>
    <mergeCell ref="D84:D85"/>
    <mergeCell ref="D87:D90"/>
    <mergeCell ref="D91:D94"/>
    <mergeCell ref="D95:D101"/>
    <mergeCell ref="D102:D104"/>
    <mergeCell ref="D106:D108"/>
    <mergeCell ref="J4:J10"/>
    <mergeCell ref="J11:J18"/>
    <mergeCell ref="J19:J21"/>
    <mergeCell ref="J22:J27"/>
    <mergeCell ref="J28:J30"/>
    <mergeCell ref="J31:J32"/>
    <mergeCell ref="J33:J35"/>
    <mergeCell ref="J36:J37"/>
    <mergeCell ref="J38:J41"/>
    <mergeCell ref="J42:J44"/>
    <mergeCell ref="J45:J47"/>
    <mergeCell ref="J48:J52"/>
    <mergeCell ref="J55:J57"/>
    <mergeCell ref="J58:J64"/>
    <mergeCell ref="J65:J67"/>
    <mergeCell ref="J77:J78"/>
    <mergeCell ref="J80:J81"/>
    <mergeCell ref="J82:J83"/>
    <mergeCell ref="J84:J85"/>
    <mergeCell ref="J87:J90"/>
    <mergeCell ref="J91:J94"/>
    <mergeCell ref="J95:J101"/>
    <mergeCell ref="J102:J104"/>
    <mergeCell ref="J106:J108"/>
  </mergeCells>
  <conditionalFormatting sqref="B3">
    <cfRule type="duplicateValues" dxfId="0" priority="11"/>
  </conditionalFormatting>
  <conditionalFormatting sqref="A22">
    <cfRule type="duplicateValues" dxfId="0" priority="2"/>
  </conditionalFormatting>
  <conditionalFormatting sqref="A4:A10">
    <cfRule type="duplicateValues" dxfId="0" priority="3"/>
  </conditionalFormatting>
  <conditionalFormatting sqref="A48:A52">
    <cfRule type="duplicateValues" dxfId="0" priority="7"/>
  </conditionalFormatting>
  <conditionalFormatting sqref="A55:A57">
    <cfRule type="duplicateValues" dxfId="0" priority="6"/>
  </conditionalFormatting>
  <conditionalFormatting sqref="A58:A64">
    <cfRule type="duplicateValues" dxfId="0" priority="5"/>
  </conditionalFormatting>
  <conditionalFormatting sqref="A65:A67">
    <cfRule type="duplicateValues" dxfId="0" priority="4"/>
  </conditionalFormatting>
  <conditionalFormatting sqref="A77:A78">
    <cfRule type="duplicateValues" dxfId="0" priority="1"/>
  </conditionalFormatting>
  <conditionalFormatting sqref="B4:B108">
    <cfRule type="duplicateValues" dxfId="0" priority="10"/>
  </conditionalFormatting>
  <conditionalFormatting sqref="B109:B1048576">
    <cfRule type="duplicateValues" dxfId="0" priority="12"/>
  </conditionalFormatting>
  <conditionalFormatting sqref="C4:C108">
    <cfRule type="duplicateValues" dxfId="0" priority="9"/>
  </conditionalFormatting>
  <conditionalFormatting sqref="D4:D108">
    <cfRule type="duplicateValues" dxfId="0" priority="8"/>
  </conditionalFormatting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6"/>
  <dimension ref="A1:K38"/>
  <sheetViews>
    <sheetView workbookViewId="0">
      <selection activeCell="A2" sqref="A2:K2"/>
    </sheetView>
  </sheetViews>
  <sheetFormatPr defaultColWidth="9" defaultRowHeight="14.25"/>
  <cols>
    <col min="1" max="1" width="4.625" style="2" customWidth="1"/>
    <col min="2" max="2" width="14.625" style="3" customWidth="1"/>
    <col min="3" max="3" width="8.625" style="3" customWidth="1"/>
    <col min="4" max="4" width="12.625" style="3" customWidth="1"/>
    <col min="5" max="5" width="14.625" style="3" customWidth="1"/>
    <col min="6" max="6" width="6.625" style="3" customWidth="1"/>
    <col min="7" max="7" width="10.625" style="3" customWidth="1"/>
    <col min="8" max="8" width="32.625" style="3" customWidth="1"/>
    <col min="9" max="10" width="8.625" style="3" customWidth="1"/>
    <col min="11" max="11" width="10.625" style="3" customWidth="1"/>
  </cols>
  <sheetData>
    <row r="1" ht="27" spans="1:11">
      <c r="A1" s="4" t="s">
        <v>2555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34" customHeight="1" spans="1:11">
      <c r="A2" s="5" t="s">
        <v>2629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34" customHeight="1" spans="1:11">
      <c r="A3" s="6" t="s">
        <v>2</v>
      </c>
      <c r="B3" s="7" t="s">
        <v>3</v>
      </c>
      <c r="C3" s="7" t="s">
        <v>4</v>
      </c>
      <c r="D3" s="7" t="s">
        <v>5</v>
      </c>
      <c r="E3" s="7" t="s">
        <v>7</v>
      </c>
      <c r="F3" s="9" t="s">
        <v>8</v>
      </c>
      <c r="G3" s="7" t="s">
        <v>9</v>
      </c>
      <c r="H3" s="7" t="s">
        <v>10</v>
      </c>
      <c r="I3" s="7" t="s">
        <v>11</v>
      </c>
      <c r="J3" s="7" t="s">
        <v>6</v>
      </c>
      <c r="K3" s="7" t="s">
        <v>12</v>
      </c>
    </row>
    <row r="4" s="17" customFormat="1" spans="1:11">
      <c r="A4" s="8">
        <f>MAX($A$1:A3)+1</f>
        <v>1</v>
      </c>
      <c r="B4" s="8" t="s">
        <v>1258</v>
      </c>
      <c r="C4" s="8" t="s">
        <v>1259</v>
      </c>
      <c r="D4" s="8" t="s">
        <v>2630</v>
      </c>
      <c r="E4" s="8" t="s">
        <v>1260</v>
      </c>
      <c r="F4" s="10">
        <v>1</v>
      </c>
      <c r="G4" s="8" t="s">
        <v>77</v>
      </c>
      <c r="H4" s="8" t="s">
        <v>690</v>
      </c>
      <c r="I4" s="8" t="s">
        <v>75</v>
      </c>
      <c r="J4" s="8" t="s">
        <v>15</v>
      </c>
      <c r="K4" s="8" t="s">
        <v>20</v>
      </c>
    </row>
    <row r="5" s="17" customFormat="1" spans="1:11">
      <c r="A5" s="8"/>
      <c r="B5" s="8"/>
      <c r="C5" s="8"/>
      <c r="D5" s="8"/>
      <c r="E5" s="8" t="s">
        <v>1261</v>
      </c>
      <c r="F5" s="10">
        <v>1</v>
      </c>
      <c r="G5" s="8" t="s">
        <v>77</v>
      </c>
      <c r="H5" s="8" t="s">
        <v>1262</v>
      </c>
      <c r="I5" s="8" t="s">
        <v>75</v>
      </c>
      <c r="J5" s="8"/>
      <c r="K5" s="8" t="s">
        <v>20</v>
      </c>
    </row>
    <row r="6" s="17" customFormat="1" spans="1:11">
      <c r="A6" s="8"/>
      <c r="B6" s="8"/>
      <c r="C6" s="8"/>
      <c r="D6" s="8"/>
      <c r="E6" s="8" t="s">
        <v>1263</v>
      </c>
      <c r="F6" s="10">
        <v>2</v>
      </c>
      <c r="G6" s="8" t="s">
        <v>77</v>
      </c>
      <c r="H6" s="8" t="s">
        <v>622</v>
      </c>
      <c r="I6" s="8" t="s">
        <v>75</v>
      </c>
      <c r="J6" s="8"/>
      <c r="K6" s="8" t="s">
        <v>20</v>
      </c>
    </row>
    <row r="7" s="17" customFormat="1" ht="25.5" spans="1:11">
      <c r="A7" s="8"/>
      <c r="B7" s="8"/>
      <c r="C7" s="8"/>
      <c r="D7" s="8"/>
      <c r="E7" s="8" t="s">
        <v>1134</v>
      </c>
      <c r="F7" s="10">
        <v>2</v>
      </c>
      <c r="G7" s="8" t="s">
        <v>77</v>
      </c>
      <c r="H7" s="8" t="s">
        <v>622</v>
      </c>
      <c r="I7" s="8" t="s">
        <v>23</v>
      </c>
      <c r="J7" s="8"/>
      <c r="K7" s="8" t="s">
        <v>20</v>
      </c>
    </row>
    <row r="8" s="17" customFormat="1" spans="1:11">
      <c r="A8" s="8"/>
      <c r="B8" s="8"/>
      <c r="C8" s="8"/>
      <c r="D8" s="8"/>
      <c r="E8" s="8" t="s">
        <v>1264</v>
      </c>
      <c r="F8" s="10">
        <v>2</v>
      </c>
      <c r="G8" s="8" t="s">
        <v>77</v>
      </c>
      <c r="H8" s="8" t="s">
        <v>487</v>
      </c>
      <c r="I8" s="8" t="s">
        <v>75</v>
      </c>
      <c r="J8" s="8"/>
      <c r="K8" s="8" t="s">
        <v>20</v>
      </c>
    </row>
    <row r="9" s="17" customFormat="1" ht="25.5" spans="1:11">
      <c r="A9" s="8"/>
      <c r="B9" s="8"/>
      <c r="C9" s="8"/>
      <c r="D9" s="8"/>
      <c r="E9" s="8" t="s">
        <v>1265</v>
      </c>
      <c r="F9" s="10">
        <v>1</v>
      </c>
      <c r="G9" s="8" t="s">
        <v>77</v>
      </c>
      <c r="H9" s="8" t="s">
        <v>38</v>
      </c>
      <c r="I9" s="8" t="s">
        <v>231</v>
      </c>
      <c r="J9" s="8"/>
      <c r="K9" s="8" t="s">
        <v>20</v>
      </c>
    </row>
    <row r="10" s="17" customFormat="1" spans="1:11">
      <c r="A10" s="8"/>
      <c r="B10" s="8"/>
      <c r="C10" s="8"/>
      <c r="D10" s="8"/>
      <c r="E10" s="8" t="s">
        <v>586</v>
      </c>
      <c r="F10" s="10">
        <v>5</v>
      </c>
      <c r="G10" s="8" t="s">
        <v>77</v>
      </c>
      <c r="H10" s="8" t="s">
        <v>38</v>
      </c>
      <c r="I10" s="8" t="s">
        <v>75</v>
      </c>
      <c r="J10" s="8"/>
      <c r="K10" s="8" t="s">
        <v>20</v>
      </c>
    </row>
    <row r="11" s="17" customFormat="1" ht="25.5" spans="1:11">
      <c r="A11" s="8"/>
      <c r="B11" s="8"/>
      <c r="C11" s="8"/>
      <c r="D11" s="8"/>
      <c r="E11" s="8" t="s">
        <v>1266</v>
      </c>
      <c r="F11" s="10">
        <v>5</v>
      </c>
      <c r="G11" s="8" t="s">
        <v>81</v>
      </c>
      <c r="H11" s="8" t="s">
        <v>1267</v>
      </c>
      <c r="I11" s="8" t="s">
        <v>75</v>
      </c>
      <c r="J11" s="8"/>
      <c r="K11" s="8" t="s">
        <v>20</v>
      </c>
    </row>
    <row r="12" s="17" customFormat="1" ht="25.5" spans="1:11">
      <c r="A12" s="8">
        <f>MAX($A$1:A11)+1</f>
        <v>2</v>
      </c>
      <c r="B12" s="8" t="s">
        <v>1268</v>
      </c>
      <c r="C12" s="8" t="s">
        <v>1269</v>
      </c>
      <c r="D12" s="8" t="s">
        <v>2631</v>
      </c>
      <c r="E12" s="8" t="s">
        <v>1270</v>
      </c>
      <c r="F12" s="10">
        <v>1</v>
      </c>
      <c r="G12" s="8" t="s">
        <v>77</v>
      </c>
      <c r="H12" s="8" t="s">
        <v>1271</v>
      </c>
      <c r="I12" s="8" t="s">
        <v>19</v>
      </c>
      <c r="J12" s="8" t="s">
        <v>15</v>
      </c>
      <c r="K12" s="8" t="s">
        <v>20</v>
      </c>
    </row>
    <row r="13" s="17" customFormat="1" ht="25.5" spans="1:11">
      <c r="A13" s="8"/>
      <c r="B13" s="8"/>
      <c r="C13" s="8"/>
      <c r="D13" s="8"/>
      <c r="E13" s="8" t="s">
        <v>1272</v>
      </c>
      <c r="F13" s="10">
        <v>1</v>
      </c>
      <c r="G13" s="8" t="s">
        <v>77</v>
      </c>
      <c r="H13" s="8" t="s">
        <v>1273</v>
      </c>
      <c r="I13" s="8" t="s">
        <v>23</v>
      </c>
      <c r="J13" s="8"/>
      <c r="K13" s="8" t="s">
        <v>20</v>
      </c>
    </row>
    <row r="14" s="17" customFormat="1" ht="25.5" spans="1:11">
      <c r="A14" s="8"/>
      <c r="B14" s="8"/>
      <c r="C14" s="8"/>
      <c r="D14" s="8"/>
      <c r="E14" s="8" t="s">
        <v>1274</v>
      </c>
      <c r="F14" s="10">
        <v>20</v>
      </c>
      <c r="G14" s="8" t="s">
        <v>77</v>
      </c>
      <c r="H14" s="8" t="s">
        <v>1275</v>
      </c>
      <c r="I14" s="8" t="s">
        <v>23</v>
      </c>
      <c r="J14" s="8"/>
      <c r="K14" s="8" t="s">
        <v>20</v>
      </c>
    </row>
    <row r="15" s="17" customFormat="1" ht="25.5" spans="1:11">
      <c r="A15" s="8"/>
      <c r="B15" s="8"/>
      <c r="C15" s="8"/>
      <c r="D15" s="8"/>
      <c r="E15" s="8" t="s">
        <v>1276</v>
      </c>
      <c r="F15" s="10">
        <v>1</v>
      </c>
      <c r="G15" s="8" t="s">
        <v>77</v>
      </c>
      <c r="H15" s="8" t="s">
        <v>1277</v>
      </c>
      <c r="I15" s="8" t="s">
        <v>23</v>
      </c>
      <c r="J15" s="8"/>
      <c r="K15" s="8" t="s">
        <v>20</v>
      </c>
    </row>
    <row r="16" s="17" customFormat="1" ht="25.5" spans="1:11">
      <c r="A16" s="8"/>
      <c r="B16" s="8"/>
      <c r="C16" s="8"/>
      <c r="D16" s="8"/>
      <c r="E16" s="8" t="s">
        <v>1278</v>
      </c>
      <c r="F16" s="10">
        <v>2</v>
      </c>
      <c r="G16" s="8" t="s">
        <v>77</v>
      </c>
      <c r="H16" s="8" t="s">
        <v>1279</v>
      </c>
      <c r="I16" s="8" t="s">
        <v>19</v>
      </c>
      <c r="J16" s="8"/>
      <c r="K16" s="8" t="s">
        <v>20</v>
      </c>
    </row>
    <row r="17" s="17" customFormat="1" ht="25.5" spans="1:11">
      <c r="A17" s="8"/>
      <c r="B17" s="8"/>
      <c r="C17" s="8"/>
      <c r="D17" s="8"/>
      <c r="E17" s="8" t="s">
        <v>1280</v>
      </c>
      <c r="F17" s="10">
        <v>3</v>
      </c>
      <c r="G17" s="8" t="s">
        <v>77</v>
      </c>
      <c r="H17" s="8" t="s">
        <v>1281</v>
      </c>
      <c r="I17" s="8" t="s">
        <v>19</v>
      </c>
      <c r="J17" s="8"/>
      <c r="K17" s="8" t="s">
        <v>20</v>
      </c>
    </row>
    <row r="18" s="17" customFormat="1" ht="25.5" spans="1:11">
      <c r="A18" s="8"/>
      <c r="B18" s="8"/>
      <c r="C18" s="8"/>
      <c r="D18" s="8"/>
      <c r="E18" s="8" t="s">
        <v>1282</v>
      </c>
      <c r="F18" s="10">
        <v>1</v>
      </c>
      <c r="G18" s="8" t="s">
        <v>77</v>
      </c>
      <c r="H18" s="8" t="s">
        <v>1283</v>
      </c>
      <c r="I18" s="8" t="s">
        <v>19</v>
      </c>
      <c r="J18" s="8"/>
      <c r="K18" s="8" t="s">
        <v>20</v>
      </c>
    </row>
    <row r="19" s="17" customFormat="1" ht="25.5" spans="1:11">
      <c r="A19" s="8"/>
      <c r="B19" s="8"/>
      <c r="C19" s="8"/>
      <c r="D19" s="8"/>
      <c r="E19" s="8" t="s">
        <v>258</v>
      </c>
      <c r="F19" s="10">
        <v>3</v>
      </c>
      <c r="G19" s="8" t="s">
        <v>77</v>
      </c>
      <c r="H19" s="8" t="s">
        <v>1284</v>
      </c>
      <c r="I19" s="8" t="s">
        <v>19</v>
      </c>
      <c r="J19" s="8"/>
      <c r="K19" s="8" t="s">
        <v>20</v>
      </c>
    </row>
    <row r="20" s="17" customFormat="1" ht="25.5" spans="1:11">
      <c r="A20" s="8">
        <f>MAX($A$1:A19)+1</f>
        <v>3</v>
      </c>
      <c r="B20" s="8" t="s">
        <v>1285</v>
      </c>
      <c r="C20" s="8" t="s">
        <v>1286</v>
      </c>
      <c r="D20" s="8" t="s">
        <v>2632</v>
      </c>
      <c r="E20" s="8" t="s">
        <v>1287</v>
      </c>
      <c r="F20" s="10">
        <v>10</v>
      </c>
      <c r="G20" s="8" t="s">
        <v>235</v>
      </c>
      <c r="H20" s="8" t="s">
        <v>690</v>
      </c>
      <c r="I20" s="8" t="s">
        <v>23</v>
      </c>
      <c r="J20" s="8" t="s">
        <v>234</v>
      </c>
      <c r="K20" s="8" t="s">
        <v>20</v>
      </c>
    </row>
    <row r="21" s="17" customFormat="1" spans="1:11">
      <c r="A21" s="8"/>
      <c r="B21" s="8"/>
      <c r="C21" s="8"/>
      <c r="D21" s="8"/>
      <c r="E21" s="8" t="s">
        <v>1288</v>
      </c>
      <c r="F21" s="10">
        <v>2</v>
      </c>
      <c r="G21" s="8" t="s">
        <v>17</v>
      </c>
      <c r="H21" s="8" t="s">
        <v>1267</v>
      </c>
      <c r="I21" s="8" t="s">
        <v>75</v>
      </c>
      <c r="J21" s="8"/>
      <c r="K21" s="8" t="s">
        <v>20</v>
      </c>
    </row>
    <row r="22" s="17" customFormat="1" ht="25.5" spans="1:11">
      <c r="A22" s="8">
        <f>MAX($A$1:A21)+1</f>
        <v>4</v>
      </c>
      <c r="B22" s="8" t="s">
        <v>1289</v>
      </c>
      <c r="C22" s="8" t="s">
        <v>1290</v>
      </c>
      <c r="D22" s="8" t="s">
        <v>2633</v>
      </c>
      <c r="E22" s="8" t="s">
        <v>578</v>
      </c>
      <c r="F22" s="10">
        <v>2</v>
      </c>
      <c r="G22" s="8" t="s">
        <v>77</v>
      </c>
      <c r="H22" s="8" t="s">
        <v>1291</v>
      </c>
      <c r="I22" s="8" t="s">
        <v>23</v>
      </c>
      <c r="J22" s="8" t="s">
        <v>453</v>
      </c>
      <c r="K22" s="8" t="s">
        <v>20</v>
      </c>
    </row>
    <row r="23" s="17" customFormat="1" ht="25.5" spans="1:11">
      <c r="A23" s="8"/>
      <c r="B23" s="8"/>
      <c r="C23" s="8"/>
      <c r="D23" s="8"/>
      <c r="E23" s="8" t="s">
        <v>1292</v>
      </c>
      <c r="F23" s="10">
        <v>2</v>
      </c>
      <c r="G23" s="8" t="s">
        <v>77</v>
      </c>
      <c r="H23" s="8" t="s">
        <v>1293</v>
      </c>
      <c r="I23" s="8" t="s">
        <v>23</v>
      </c>
      <c r="J23" s="8"/>
      <c r="K23" s="8" t="s">
        <v>20</v>
      </c>
    </row>
    <row r="24" s="17" customFormat="1" ht="25.5" spans="1:11">
      <c r="A24" s="8"/>
      <c r="B24" s="8"/>
      <c r="C24" s="8"/>
      <c r="D24" s="8"/>
      <c r="E24" s="8" t="s">
        <v>474</v>
      </c>
      <c r="F24" s="10">
        <v>2</v>
      </c>
      <c r="G24" s="8" t="s">
        <v>77</v>
      </c>
      <c r="H24" s="8" t="s">
        <v>1294</v>
      </c>
      <c r="I24" s="8" t="s">
        <v>23</v>
      </c>
      <c r="J24" s="8"/>
      <c r="K24" s="8" t="s">
        <v>20</v>
      </c>
    </row>
    <row r="25" s="17" customFormat="1" ht="25.5" spans="1:11">
      <c r="A25" s="8"/>
      <c r="B25" s="8"/>
      <c r="C25" s="8"/>
      <c r="D25" s="8"/>
      <c r="E25" s="8" t="s">
        <v>575</v>
      </c>
      <c r="F25" s="10">
        <v>3</v>
      </c>
      <c r="G25" s="8" t="s">
        <v>77</v>
      </c>
      <c r="H25" s="8" t="s">
        <v>1294</v>
      </c>
      <c r="I25" s="8" t="s">
        <v>23</v>
      </c>
      <c r="J25" s="8"/>
      <c r="K25" s="8" t="s">
        <v>20</v>
      </c>
    </row>
    <row r="26" s="17" customFormat="1" ht="25.5" spans="1:11">
      <c r="A26" s="8">
        <f>MAX($A$1:A25)+1</f>
        <v>5</v>
      </c>
      <c r="B26" s="8" t="s">
        <v>1295</v>
      </c>
      <c r="C26" s="8" t="s">
        <v>1296</v>
      </c>
      <c r="D26" s="8" t="s">
        <v>2634</v>
      </c>
      <c r="E26" s="8" t="s">
        <v>1297</v>
      </c>
      <c r="F26" s="10">
        <v>3</v>
      </c>
      <c r="G26" s="8" t="s">
        <v>77</v>
      </c>
      <c r="H26" s="8" t="s">
        <v>1298</v>
      </c>
      <c r="I26" s="8" t="s">
        <v>23</v>
      </c>
      <c r="J26" s="8" t="s">
        <v>453</v>
      </c>
      <c r="K26" s="8" t="s">
        <v>20</v>
      </c>
    </row>
    <row r="27" s="17" customFormat="1" ht="25.5" spans="1:11">
      <c r="A27" s="8"/>
      <c r="B27" s="8"/>
      <c r="C27" s="8"/>
      <c r="D27" s="8"/>
      <c r="E27" s="8" t="s">
        <v>1299</v>
      </c>
      <c r="F27" s="10">
        <v>3</v>
      </c>
      <c r="G27" s="8" t="s">
        <v>81</v>
      </c>
      <c r="H27" s="8" t="s">
        <v>1298</v>
      </c>
      <c r="I27" s="8" t="s">
        <v>19</v>
      </c>
      <c r="J27" s="8"/>
      <c r="K27" s="8" t="s">
        <v>20</v>
      </c>
    </row>
    <row r="28" s="17" customFormat="1" spans="1:11">
      <c r="A28" s="8">
        <f>MAX($A$1:A27)+1</f>
        <v>6</v>
      </c>
      <c r="B28" s="8" t="s">
        <v>1300</v>
      </c>
      <c r="C28" s="8" t="s">
        <v>1301</v>
      </c>
      <c r="D28" s="8" t="s">
        <v>2635</v>
      </c>
      <c r="E28" s="8" t="s">
        <v>1302</v>
      </c>
      <c r="F28" s="8" t="s">
        <v>2583</v>
      </c>
      <c r="G28" s="8" t="s">
        <v>235</v>
      </c>
      <c r="H28" s="8" t="s">
        <v>38</v>
      </c>
      <c r="I28" s="8" t="s">
        <v>1303</v>
      </c>
      <c r="J28" s="8" t="s">
        <v>107</v>
      </c>
      <c r="K28" s="8" t="s">
        <v>76</v>
      </c>
    </row>
    <row r="29" s="17" customFormat="1" ht="25.5" spans="1:11">
      <c r="A29" s="8"/>
      <c r="B29" s="8"/>
      <c r="C29" s="8"/>
      <c r="D29" s="8"/>
      <c r="E29" s="8" t="s">
        <v>655</v>
      </c>
      <c r="F29" s="8" t="s">
        <v>2584</v>
      </c>
      <c r="G29" s="8" t="s">
        <v>235</v>
      </c>
      <c r="H29" s="8" t="s">
        <v>1304</v>
      </c>
      <c r="I29" s="8" t="s">
        <v>883</v>
      </c>
      <c r="J29" s="8"/>
      <c r="K29" s="8" t="s">
        <v>76</v>
      </c>
    </row>
    <row r="30" s="17" customFormat="1" spans="1:11">
      <c r="A30" s="8">
        <f>MAX($A$1:A29)+1</f>
        <v>7</v>
      </c>
      <c r="B30" s="8" t="s">
        <v>1305</v>
      </c>
      <c r="C30" s="8" t="s">
        <v>1306</v>
      </c>
      <c r="D30" s="8" t="s">
        <v>2636</v>
      </c>
      <c r="E30" s="8" t="s">
        <v>1307</v>
      </c>
      <c r="F30" s="8" t="s">
        <v>2580</v>
      </c>
      <c r="G30" s="8" t="s">
        <v>77</v>
      </c>
      <c r="H30" s="8" t="s">
        <v>1308</v>
      </c>
      <c r="I30" s="8" t="s">
        <v>75</v>
      </c>
      <c r="J30" s="8" t="s">
        <v>15</v>
      </c>
      <c r="K30" s="8" t="s">
        <v>213</v>
      </c>
    </row>
    <row r="31" s="17" customFormat="1" spans="1:11">
      <c r="A31" s="8"/>
      <c r="B31" s="8"/>
      <c r="C31" s="8"/>
      <c r="D31" s="8"/>
      <c r="E31" s="8" t="s">
        <v>478</v>
      </c>
      <c r="F31" s="8" t="s">
        <v>2581</v>
      </c>
      <c r="G31" s="8" t="s">
        <v>77</v>
      </c>
      <c r="H31" s="8" t="s">
        <v>1309</v>
      </c>
      <c r="I31" s="8" t="s">
        <v>75</v>
      </c>
      <c r="J31" s="8"/>
      <c r="K31" s="8" t="s">
        <v>213</v>
      </c>
    </row>
    <row r="32" s="17" customFormat="1" ht="25.5" spans="1:11">
      <c r="A32" s="8">
        <f>MAX($A$1:A31)+1</f>
        <v>8</v>
      </c>
      <c r="B32" s="8" t="s">
        <v>1310</v>
      </c>
      <c r="C32" s="8" t="s">
        <v>1311</v>
      </c>
      <c r="D32" s="8" t="s">
        <v>2637</v>
      </c>
      <c r="E32" s="8" t="s">
        <v>256</v>
      </c>
      <c r="F32" s="8" t="s">
        <v>2581</v>
      </c>
      <c r="G32" s="8" t="s">
        <v>235</v>
      </c>
      <c r="H32" s="8" t="s">
        <v>1312</v>
      </c>
      <c r="I32" s="8" t="s">
        <v>1313</v>
      </c>
      <c r="J32" s="8" t="s">
        <v>31</v>
      </c>
      <c r="K32" s="8" t="s">
        <v>76</v>
      </c>
    </row>
    <row r="33" s="17" customFormat="1" ht="25.5" spans="1:11">
      <c r="A33" s="8">
        <f>MAX($A$1:A32)+1</f>
        <v>9</v>
      </c>
      <c r="B33" s="8" t="s">
        <v>1314</v>
      </c>
      <c r="C33" s="8" t="s">
        <v>1315</v>
      </c>
      <c r="D33" s="8" t="s">
        <v>2638</v>
      </c>
      <c r="E33" s="8" t="s">
        <v>1316</v>
      </c>
      <c r="F33" s="8" t="s">
        <v>2639</v>
      </c>
      <c r="G33" s="8" t="s">
        <v>77</v>
      </c>
      <c r="H33" s="8" t="s">
        <v>1317</v>
      </c>
      <c r="I33" s="8" t="s">
        <v>858</v>
      </c>
      <c r="J33" s="8" t="s">
        <v>31</v>
      </c>
      <c r="K33" s="8" t="s">
        <v>20</v>
      </c>
    </row>
    <row r="34" s="17" customFormat="1" ht="25.5" spans="1:11">
      <c r="A34" s="8">
        <f>MAX($A$1:A33)+1</f>
        <v>10</v>
      </c>
      <c r="B34" s="8" t="s">
        <v>1318</v>
      </c>
      <c r="C34" s="8" t="s">
        <v>1319</v>
      </c>
      <c r="D34" s="8" t="s">
        <v>2640</v>
      </c>
      <c r="E34" s="8" t="s">
        <v>1320</v>
      </c>
      <c r="F34" s="8" t="s">
        <v>2580</v>
      </c>
      <c r="G34" s="8" t="s">
        <v>77</v>
      </c>
      <c r="H34" s="8" t="s">
        <v>1321</v>
      </c>
      <c r="I34" s="8" t="s">
        <v>2577</v>
      </c>
      <c r="J34" s="8" t="s">
        <v>308</v>
      </c>
      <c r="K34" s="8" t="s">
        <v>213</v>
      </c>
    </row>
    <row r="35" s="17" customFormat="1" ht="25.5" spans="1:11">
      <c r="A35" s="8">
        <f>MAX($A$1:A34)+1</f>
        <v>11</v>
      </c>
      <c r="B35" s="8" t="s">
        <v>1322</v>
      </c>
      <c r="C35" s="8" t="s">
        <v>1323</v>
      </c>
      <c r="D35" s="8" t="s">
        <v>2641</v>
      </c>
      <c r="E35" s="8" t="s">
        <v>843</v>
      </c>
      <c r="F35" s="8" t="s">
        <v>2599</v>
      </c>
      <c r="G35" s="8" t="s">
        <v>235</v>
      </c>
      <c r="H35" s="8" t="s">
        <v>888</v>
      </c>
      <c r="I35" s="8" t="s">
        <v>482</v>
      </c>
      <c r="J35" s="8" t="s">
        <v>107</v>
      </c>
      <c r="K35" s="8" t="s">
        <v>213</v>
      </c>
    </row>
    <row r="36" s="17" customFormat="1" ht="38.25" spans="1:11">
      <c r="A36" s="8">
        <f>MAX($A$1:A35)+1</f>
        <v>12</v>
      </c>
      <c r="B36" s="8" t="s">
        <v>1324</v>
      </c>
      <c r="C36" s="8" t="s">
        <v>1325</v>
      </c>
      <c r="D36" s="8" t="s">
        <v>2642</v>
      </c>
      <c r="E36" s="8" t="s">
        <v>600</v>
      </c>
      <c r="F36" s="8" t="s">
        <v>2581</v>
      </c>
      <c r="G36" s="8" t="s">
        <v>235</v>
      </c>
      <c r="H36" s="8" t="s">
        <v>489</v>
      </c>
      <c r="I36" s="8" t="s">
        <v>1326</v>
      </c>
      <c r="J36" s="8" t="s">
        <v>709</v>
      </c>
      <c r="K36" s="8" t="s">
        <v>20</v>
      </c>
    </row>
    <row r="37" s="17" customFormat="1" ht="25.5" spans="1:11">
      <c r="A37" s="8">
        <f>MAX($A$1:A36)+1</f>
        <v>13</v>
      </c>
      <c r="B37" s="8" t="s">
        <v>1327</v>
      </c>
      <c r="C37" s="8" t="s">
        <v>1328</v>
      </c>
      <c r="D37" s="8" t="s">
        <v>2643</v>
      </c>
      <c r="E37" s="8" t="s">
        <v>1209</v>
      </c>
      <c r="F37" s="8" t="s">
        <v>2580</v>
      </c>
      <c r="G37" s="8" t="s">
        <v>77</v>
      </c>
      <c r="H37" s="8" t="s">
        <v>1329</v>
      </c>
      <c r="I37" s="8" t="s">
        <v>836</v>
      </c>
      <c r="J37" s="8" t="s">
        <v>210</v>
      </c>
      <c r="K37" s="8" t="s">
        <v>213</v>
      </c>
    </row>
    <row r="38" s="17" customFormat="1" ht="25.5" spans="1:11">
      <c r="A38" s="8">
        <f>MAX($A$1:A37)+1</f>
        <v>14</v>
      </c>
      <c r="B38" s="8" t="s">
        <v>1330</v>
      </c>
      <c r="C38" s="8" t="s">
        <v>1331</v>
      </c>
      <c r="D38" s="8" t="s">
        <v>1332</v>
      </c>
      <c r="E38" s="8" t="s">
        <v>1333</v>
      </c>
      <c r="F38" s="8" t="s">
        <v>2580</v>
      </c>
      <c r="G38" s="8" t="s">
        <v>235</v>
      </c>
      <c r="H38" s="8" t="s">
        <v>1334</v>
      </c>
      <c r="I38" s="8" t="s">
        <v>75</v>
      </c>
      <c r="J38" s="8" t="s">
        <v>210</v>
      </c>
      <c r="K38" s="8" t="s">
        <v>20</v>
      </c>
    </row>
  </sheetData>
  <autoFilter ref="B3:K38">
    <extLst/>
  </autoFilter>
  <mergeCells count="37">
    <mergeCell ref="A1:K1"/>
    <mergeCell ref="A2:K2"/>
    <mergeCell ref="A4:A11"/>
    <mergeCell ref="A12:A19"/>
    <mergeCell ref="A20:A21"/>
    <mergeCell ref="A22:A25"/>
    <mergeCell ref="A26:A27"/>
    <mergeCell ref="A28:A29"/>
    <mergeCell ref="A30:A31"/>
    <mergeCell ref="B4:B11"/>
    <mergeCell ref="B12:B19"/>
    <mergeCell ref="B20:B21"/>
    <mergeCell ref="B22:B25"/>
    <mergeCell ref="B26:B27"/>
    <mergeCell ref="B28:B29"/>
    <mergeCell ref="B30:B31"/>
    <mergeCell ref="C4:C11"/>
    <mergeCell ref="C12:C19"/>
    <mergeCell ref="C20:C21"/>
    <mergeCell ref="C22:C25"/>
    <mergeCell ref="C26:C27"/>
    <mergeCell ref="C28:C29"/>
    <mergeCell ref="C30:C31"/>
    <mergeCell ref="D4:D11"/>
    <mergeCell ref="D12:D19"/>
    <mergeCell ref="D20:D21"/>
    <mergeCell ref="D22:D25"/>
    <mergeCell ref="D26:D27"/>
    <mergeCell ref="D28:D29"/>
    <mergeCell ref="D30:D31"/>
    <mergeCell ref="J4:J11"/>
    <mergeCell ref="J12:J19"/>
    <mergeCell ref="J20:J21"/>
    <mergeCell ref="J22:J25"/>
    <mergeCell ref="J26:J27"/>
    <mergeCell ref="J28:J29"/>
    <mergeCell ref="J30:J31"/>
  </mergeCells>
  <conditionalFormatting sqref="B3">
    <cfRule type="duplicateValues" dxfId="0" priority="4"/>
  </conditionalFormatting>
  <conditionalFormatting sqref="A28:A29">
    <cfRule type="duplicateValues" dxfId="0" priority="2"/>
  </conditionalFormatting>
  <conditionalFormatting sqref="A30:A31">
    <cfRule type="duplicateValues" dxfId="0" priority="1"/>
  </conditionalFormatting>
  <conditionalFormatting sqref="B4:B38">
    <cfRule type="duplicateValues" dxfId="0" priority="3"/>
  </conditionalFormatting>
  <conditionalFormatting sqref="B39:B1048576">
    <cfRule type="duplicateValues" dxfId="0" priority="5"/>
  </conditionalFormatting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7"/>
  <dimension ref="A1:K86"/>
  <sheetViews>
    <sheetView workbookViewId="0">
      <selection activeCell="A2" sqref="A2:K2"/>
    </sheetView>
  </sheetViews>
  <sheetFormatPr defaultColWidth="9" defaultRowHeight="14.25"/>
  <cols>
    <col min="1" max="1" width="4.625" style="2" customWidth="1"/>
    <col min="2" max="2" width="14.625" style="3" customWidth="1"/>
    <col min="3" max="3" width="8.625" style="3" customWidth="1"/>
    <col min="4" max="4" width="12.625" style="3" customWidth="1"/>
    <col min="5" max="5" width="14.625" style="3" customWidth="1"/>
    <col min="6" max="6" width="6.625" style="3" customWidth="1"/>
    <col min="7" max="7" width="10.625" style="3" customWidth="1"/>
    <col min="8" max="8" width="32.625" style="3" customWidth="1"/>
    <col min="9" max="10" width="8.625" style="3" customWidth="1"/>
    <col min="11" max="11" width="10.625" style="3" customWidth="1"/>
  </cols>
  <sheetData>
    <row r="1" ht="27" spans="1:11">
      <c r="A1" s="4" t="s">
        <v>2555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34" customHeight="1" spans="1:11">
      <c r="A2" s="5" t="s">
        <v>2644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34" customHeight="1" spans="1:11">
      <c r="A3" s="6" t="s">
        <v>2</v>
      </c>
      <c r="B3" s="7" t="s">
        <v>3</v>
      </c>
      <c r="C3" s="7" t="s">
        <v>4</v>
      </c>
      <c r="D3" s="7" t="s">
        <v>5</v>
      </c>
      <c r="E3" s="7" t="s">
        <v>7</v>
      </c>
      <c r="F3" s="9" t="s">
        <v>8</v>
      </c>
      <c r="G3" s="7" t="s">
        <v>9</v>
      </c>
      <c r="H3" s="7" t="s">
        <v>10</v>
      </c>
      <c r="I3" s="7" t="s">
        <v>11</v>
      </c>
      <c r="J3" s="7" t="s">
        <v>6</v>
      </c>
      <c r="K3" s="7" t="s">
        <v>12</v>
      </c>
    </row>
    <row r="4" s="15" customFormat="1" ht="25.5" spans="1:11">
      <c r="A4" s="10">
        <f>MAX($A$1:A3)+1</f>
        <v>1</v>
      </c>
      <c r="B4" s="8" t="s">
        <v>1341</v>
      </c>
      <c r="C4" s="8" t="s">
        <v>1342</v>
      </c>
      <c r="D4" s="10">
        <v>15937317972</v>
      </c>
      <c r="E4" s="8" t="s">
        <v>568</v>
      </c>
      <c r="F4" s="10">
        <v>2</v>
      </c>
      <c r="G4" s="8" t="s">
        <v>77</v>
      </c>
      <c r="H4" s="8" t="s">
        <v>1343</v>
      </c>
      <c r="I4" s="8" t="s">
        <v>19</v>
      </c>
      <c r="J4" s="8" t="s">
        <v>210</v>
      </c>
      <c r="K4" s="8" t="s">
        <v>20</v>
      </c>
    </row>
    <row r="5" s="15" customFormat="1" ht="25.5" spans="1:11">
      <c r="A5" s="8"/>
      <c r="B5" s="8"/>
      <c r="C5" s="8"/>
      <c r="D5" s="8"/>
      <c r="E5" s="8" t="s">
        <v>1344</v>
      </c>
      <c r="F5" s="10">
        <v>1</v>
      </c>
      <c r="G5" s="8" t="s">
        <v>77</v>
      </c>
      <c r="H5" s="8" t="s">
        <v>277</v>
      </c>
      <c r="I5" s="8" t="s">
        <v>23</v>
      </c>
      <c r="J5" s="8"/>
      <c r="K5" s="8" t="s">
        <v>20</v>
      </c>
    </row>
    <row r="6" s="15" customFormat="1" ht="25.5" spans="1:11">
      <c r="A6" s="8"/>
      <c r="B6" s="8"/>
      <c r="C6" s="8"/>
      <c r="D6" s="8"/>
      <c r="E6" s="8" t="s">
        <v>1345</v>
      </c>
      <c r="F6" s="10">
        <v>1</v>
      </c>
      <c r="G6" s="8" t="s">
        <v>77</v>
      </c>
      <c r="H6" s="8" t="s">
        <v>1346</v>
      </c>
      <c r="I6" s="8" t="s">
        <v>23</v>
      </c>
      <c r="J6" s="8"/>
      <c r="K6" s="8" t="s">
        <v>20</v>
      </c>
    </row>
    <row r="7" s="15" customFormat="1" ht="25.5" spans="1:11">
      <c r="A7" s="8"/>
      <c r="B7" s="8"/>
      <c r="C7" s="8"/>
      <c r="D7" s="8"/>
      <c r="E7" s="8" t="s">
        <v>1347</v>
      </c>
      <c r="F7" s="10">
        <v>20</v>
      </c>
      <c r="G7" s="8" t="s">
        <v>77</v>
      </c>
      <c r="H7" s="8" t="s">
        <v>1348</v>
      </c>
      <c r="I7" s="8" t="s">
        <v>231</v>
      </c>
      <c r="J7" s="8"/>
      <c r="K7" s="8" t="s">
        <v>20</v>
      </c>
    </row>
    <row r="8" s="15" customFormat="1" ht="25.5" spans="1:11">
      <c r="A8" s="8"/>
      <c r="B8" s="8"/>
      <c r="C8" s="8"/>
      <c r="D8" s="8"/>
      <c r="E8" s="8" t="s">
        <v>1349</v>
      </c>
      <c r="F8" s="10">
        <v>2</v>
      </c>
      <c r="G8" s="8" t="s">
        <v>77</v>
      </c>
      <c r="H8" s="8" t="s">
        <v>1350</v>
      </c>
      <c r="I8" s="8" t="s">
        <v>23</v>
      </c>
      <c r="J8" s="8"/>
      <c r="K8" s="8" t="s">
        <v>20</v>
      </c>
    </row>
    <row r="9" s="15" customFormat="1" ht="12.75" spans="1:11">
      <c r="A9" s="8"/>
      <c r="B9" s="8"/>
      <c r="C9" s="8"/>
      <c r="D9" s="8"/>
      <c r="E9" s="8" t="s">
        <v>1251</v>
      </c>
      <c r="F9" s="10">
        <v>2</v>
      </c>
      <c r="G9" s="8" t="s">
        <v>77</v>
      </c>
      <c r="H9" s="8" t="s">
        <v>1351</v>
      </c>
      <c r="I9" s="8" t="s">
        <v>2577</v>
      </c>
      <c r="J9" s="8"/>
      <c r="K9" s="8" t="s">
        <v>76</v>
      </c>
    </row>
    <row r="10" s="15" customFormat="1" ht="25.5" spans="1:11">
      <c r="A10" s="8"/>
      <c r="B10" s="8"/>
      <c r="C10" s="8"/>
      <c r="D10" s="8"/>
      <c r="E10" s="8" t="s">
        <v>1352</v>
      </c>
      <c r="F10" s="10">
        <v>1</v>
      </c>
      <c r="G10" s="8" t="s">
        <v>77</v>
      </c>
      <c r="H10" s="8" t="s">
        <v>1353</v>
      </c>
      <c r="I10" s="8" t="s">
        <v>858</v>
      </c>
      <c r="J10" s="8"/>
      <c r="K10" s="8" t="s">
        <v>76</v>
      </c>
    </row>
    <row r="11" s="15" customFormat="1" ht="25.5" spans="1:11">
      <c r="A11" s="8"/>
      <c r="B11" s="8"/>
      <c r="C11" s="8"/>
      <c r="D11" s="8"/>
      <c r="E11" s="16" t="s">
        <v>1354</v>
      </c>
      <c r="F11" s="10">
        <v>2</v>
      </c>
      <c r="G11" s="8" t="s">
        <v>77</v>
      </c>
      <c r="H11" s="8" t="s">
        <v>1355</v>
      </c>
      <c r="I11" s="8" t="s">
        <v>858</v>
      </c>
      <c r="J11" s="8"/>
      <c r="K11" s="8" t="s">
        <v>20</v>
      </c>
    </row>
    <row r="12" s="15" customFormat="1" ht="25.5" spans="1:11">
      <c r="A12" s="8"/>
      <c r="B12" s="8"/>
      <c r="C12" s="8"/>
      <c r="D12" s="8"/>
      <c r="E12" s="8" t="s">
        <v>1356</v>
      </c>
      <c r="F12" s="10">
        <v>1</v>
      </c>
      <c r="G12" s="8" t="s">
        <v>77</v>
      </c>
      <c r="H12" s="8" t="s">
        <v>634</v>
      </c>
      <c r="I12" s="8" t="s">
        <v>23</v>
      </c>
      <c r="J12" s="8"/>
      <c r="K12" s="8" t="s">
        <v>20</v>
      </c>
    </row>
    <row r="13" s="15" customFormat="1" ht="25.5" spans="1:11">
      <c r="A13" s="10">
        <f>MAX($A$1:A12)+1</f>
        <v>2</v>
      </c>
      <c r="B13" s="8" t="s">
        <v>1336</v>
      </c>
      <c r="C13" s="8" t="s">
        <v>1337</v>
      </c>
      <c r="D13" s="10">
        <v>18903731762</v>
      </c>
      <c r="E13" s="8" t="s">
        <v>1338</v>
      </c>
      <c r="F13" s="10">
        <v>8</v>
      </c>
      <c r="G13" s="8" t="s">
        <v>235</v>
      </c>
      <c r="H13" s="8" t="s">
        <v>585</v>
      </c>
      <c r="I13" s="8" t="s">
        <v>23</v>
      </c>
      <c r="J13" s="8" t="s">
        <v>156</v>
      </c>
      <c r="K13" s="8" t="s">
        <v>20</v>
      </c>
    </row>
    <row r="14" s="15" customFormat="1" ht="25.5" spans="1:11">
      <c r="A14" s="8"/>
      <c r="B14" s="8"/>
      <c r="C14" s="8"/>
      <c r="D14" s="8"/>
      <c r="E14" s="8" t="s">
        <v>1251</v>
      </c>
      <c r="F14" s="10">
        <v>5</v>
      </c>
      <c r="G14" s="8" t="s">
        <v>235</v>
      </c>
      <c r="H14" s="8" t="s">
        <v>1339</v>
      </c>
      <c r="I14" s="8" t="s">
        <v>75</v>
      </c>
      <c r="J14" s="8"/>
      <c r="K14" s="8" t="s">
        <v>76</v>
      </c>
    </row>
    <row r="15" s="15" customFormat="1" ht="12.75" spans="1:11">
      <c r="A15" s="8"/>
      <c r="B15" s="8"/>
      <c r="C15" s="8"/>
      <c r="D15" s="8"/>
      <c r="E15" s="8" t="s">
        <v>1095</v>
      </c>
      <c r="F15" s="10">
        <v>10</v>
      </c>
      <c r="G15" s="8" t="s">
        <v>77</v>
      </c>
      <c r="H15" s="8" t="s">
        <v>1340</v>
      </c>
      <c r="I15" s="8" t="s">
        <v>75</v>
      </c>
      <c r="J15" s="8"/>
      <c r="K15" s="8" t="s">
        <v>20</v>
      </c>
    </row>
    <row r="16" s="15" customFormat="1" ht="12.75" spans="1:11">
      <c r="A16" s="8"/>
      <c r="B16" s="8"/>
      <c r="C16" s="8"/>
      <c r="D16" s="8"/>
      <c r="E16" s="8" t="s">
        <v>774</v>
      </c>
      <c r="F16" s="10">
        <v>10</v>
      </c>
      <c r="G16" s="8" t="s">
        <v>77</v>
      </c>
      <c r="H16" s="8" t="s">
        <v>1340</v>
      </c>
      <c r="I16" s="8" t="s">
        <v>75</v>
      </c>
      <c r="J16" s="8"/>
      <c r="K16" s="8" t="s">
        <v>20</v>
      </c>
    </row>
    <row r="17" s="15" customFormat="1" ht="25.5" spans="1:11">
      <c r="A17" s="10">
        <f>MAX($A$1:A16)+1</f>
        <v>3</v>
      </c>
      <c r="B17" s="8" t="s">
        <v>1357</v>
      </c>
      <c r="C17" s="8" t="s">
        <v>1358</v>
      </c>
      <c r="D17" s="10">
        <v>15716688657</v>
      </c>
      <c r="E17" s="8" t="s">
        <v>1359</v>
      </c>
      <c r="F17" s="10">
        <v>1</v>
      </c>
      <c r="G17" s="8" t="s">
        <v>235</v>
      </c>
      <c r="H17" s="8" t="s">
        <v>147</v>
      </c>
      <c r="I17" s="8" t="s">
        <v>23</v>
      </c>
      <c r="J17" s="8" t="s">
        <v>140</v>
      </c>
      <c r="K17" s="8" t="s">
        <v>20</v>
      </c>
    </row>
    <row r="18" s="15" customFormat="1" ht="25.5" spans="1:11">
      <c r="A18" s="8"/>
      <c r="B18" s="8"/>
      <c r="C18" s="8"/>
      <c r="D18" s="8"/>
      <c r="E18" s="8" t="s">
        <v>1360</v>
      </c>
      <c r="F18" s="10">
        <v>10</v>
      </c>
      <c r="G18" s="8" t="s">
        <v>77</v>
      </c>
      <c r="H18" s="8" t="s">
        <v>1361</v>
      </c>
      <c r="I18" s="8" t="s">
        <v>251</v>
      </c>
      <c r="J18" s="8"/>
      <c r="K18" s="8" t="s">
        <v>20</v>
      </c>
    </row>
    <row r="19" s="15" customFormat="1" ht="25.5" spans="1:11">
      <c r="A19" s="8"/>
      <c r="B19" s="8"/>
      <c r="C19" s="8"/>
      <c r="D19" s="8"/>
      <c r="E19" s="8" t="s">
        <v>1228</v>
      </c>
      <c r="F19" s="10">
        <v>2</v>
      </c>
      <c r="G19" s="8" t="s">
        <v>77</v>
      </c>
      <c r="H19" s="8" t="s">
        <v>634</v>
      </c>
      <c r="I19" s="8" t="s">
        <v>34</v>
      </c>
      <c r="J19" s="8"/>
      <c r="K19" s="8" t="s">
        <v>20</v>
      </c>
    </row>
    <row r="20" s="15" customFormat="1" ht="25.5" spans="1:11">
      <c r="A20" s="8"/>
      <c r="B20" s="8"/>
      <c r="C20" s="8"/>
      <c r="D20" s="8"/>
      <c r="E20" s="8" t="s">
        <v>1362</v>
      </c>
      <c r="F20" s="10">
        <v>10</v>
      </c>
      <c r="G20" s="8" t="s">
        <v>77</v>
      </c>
      <c r="H20" s="8" t="s">
        <v>1361</v>
      </c>
      <c r="I20" s="8" t="s">
        <v>251</v>
      </c>
      <c r="J20" s="8"/>
      <c r="K20" s="8" t="s">
        <v>20</v>
      </c>
    </row>
    <row r="21" s="15" customFormat="1" ht="25.5" spans="1:11">
      <c r="A21" s="8"/>
      <c r="B21" s="8"/>
      <c r="C21" s="8"/>
      <c r="D21" s="8"/>
      <c r="E21" s="8" t="s">
        <v>1363</v>
      </c>
      <c r="F21" s="10">
        <v>2</v>
      </c>
      <c r="G21" s="8" t="s">
        <v>77</v>
      </c>
      <c r="H21" s="8" t="s">
        <v>1364</v>
      </c>
      <c r="I21" s="8" t="s">
        <v>23</v>
      </c>
      <c r="J21" s="8"/>
      <c r="K21" s="8" t="s">
        <v>20</v>
      </c>
    </row>
    <row r="22" s="15" customFormat="1" ht="25.5" spans="1:11">
      <c r="A22" s="10">
        <f>MAX($A$1:A21)+1</f>
        <v>4</v>
      </c>
      <c r="B22" s="8" t="s">
        <v>1365</v>
      </c>
      <c r="C22" s="8" t="s">
        <v>1366</v>
      </c>
      <c r="D22" s="10">
        <v>15103735559</v>
      </c>
      <c r="E22" s="8" t="s">
        <v>730</v>
      </c>
      <c r="F22" s="10">
        <v>5</v>
      </c>
      <c r="G22" s="8" t="s">
        <v>77</v>
      </c>
      <c r="H22" s="8" t="s">
        <v>1367</v>
      </c>
      <c r="I22" s="8" t="s">
        <v>23</v>
      </c>
      <c r="J22" s="8" t="s">
        <v>308</v>
      </c>
      <c r="K22" s="8" t="s">
        <v>20</v>
      </c>
    </row>
    <row r="23" s="15" customFormat="1" ht="25.5" spans="1:11">
      <c r="A23" s="8"/>
      <c r="B23" s="8"/>
      <c r="C23" s="8"/>
      <c r="D23" s="8"/>
      <c r="E23" s="8" t="s">
        <v>562</v>
      </c>
      <c r="F23" s="10">
        <v>5</v>
      </c>
      <c r="G23" s="8" t="s">
        <v>235</v>
      </c>
      <c r="H23" s="8" t="s">
        <v>1368</v>
      </c>
      <c r="I23" s="8" t="s">
        <v>23</v>
      </c>
      <c r="J23" s="8"/>
      <c r="K23" s="8" t="s">
        <v>20</v>
      </c>
    </row>
    <row r="24" s="15" customFormat="1" ht="25.5" spans="1:11">
      <c r="A24" s="8"/>
      <c r="B24" s="8"/>
      <c r="C24" s="8"/>
      <c r="D24" s="8"/>
      <c r="E24" s="8" t="s">
        <v>1369</v>
      </c>
      <c r="F24" s="10">
        <v>2</v>
      </c>
      <c r="G24" s="8" t="s">
        <v>77</v>
      </c>
      <c r="H24" s="8" t="s">
        <v>38</v>
      </c>
      <c r="I24" s="8" t="s">
        <v>23</v>
      </c>
      <c r="J24" s="8"/>
      <c r="K24" s="8" t="s">
        <v>20</v>
      </c>
    </row>
    <row r="25" s="15" customFormat="1" ht="25.5" spans="1:11">
      <c r="A25" s="10">
        <f>MAX($A$1:A24)+1</f>
        <v>5</v>
      </c>
      <c r="B25" s="8" t="s">
        <v>1370</v>
      </c>
      <c r="C25" s="8" t="s">
        <v>1371</v>
      </c>
      <c r="D25" s="10">
        <v>15660559758</v>
      </c>
      <c r="E25" s="8" t="s">
        <v>1372</v>
      </c>
      <c r="F25" s="10">
        <v>1</v>
      </c>
      <c r="G25" s="8" t="s">
        <v>77</v>
      </c>
      <c r="H25" s="8" t="s">
        <v>1373</v>
      </c>
      <c r="I25" s="8" t="s">
        <v>231</v>
      </c>
      <c r="J25" s="8" t="s">
        <v>140</v>
      </c>
      <c r="K25" s="8" t="s">
        <v>20</v>
      </c>
    </row>
    <row r="26" s="15" customFormat="1" ht="25.5" spans="1:11">
      <c r="A26" s="10">
        <f>MAX($A$1:A25)+1</f>
        <v>6</v>
      </c>
      <c r="B26" s="8" t="s">
        <v>1374</v>
      </c>
      <c r="C26" s="8" t="s">
        <v>1375</v>
      </c>
      <c r="D26" s="10">
        <v>13839066666</v>
      </c>
      <c r="E26" s="8" t="s">
        <v>1376</v>
      </c>
      <c r="F26" s="10">
        <v>10</v>
      </c>
      <c r="G26" s="8" t="s">
        <v>77</v>
      </c>
      <c r="H26" s="8" t="s">
        <v>1343</v>
      </c>
      <c r="I26" s="8" t="s">
        <v>23</v>
      </c>
      <c r="J26" s="8" t="s">
        <v>156</v>
      </c>
      <c r="K26" s="8" t="s">
        <v>20</v>
      </c>
    </row>
    <row r="27" s="15" customFormat="1" ht="25.5" spans="1:11">
      <c r="A27" s="8"/>
      <c r="B27" s="8"/>
      <c r="C27" s="8"/>
      <c r="D27" s="8"/>
      <c r="E27" s="8" t="s">
        <v>1377</v>
      </c>
      <c r="F27" s="10">
        <v>2</v>
      </c>
      <c r="G27" s="8" t="s">
        <v>77</v>
      </c>
      <c r="H27" s="8" t="s">
        <v>1378</v>
      </c>
      <c r="I27" s="8" t="s">
        <v>23</v>
      </c>
      <c r="J27" s="8"/>
      <c r="K27" s="8" t="s">
        <v>20</v>
      </c>
    </row>
    <row r="28" s="15" customFormat="1" ht="25.5" spans="1:11">
      <c r="A28" s="8"/>
      <c r="B28" s="8"/>
      <c r="C28" s="8"/>
      <c r="D28" s="8"/>
      <c r="E28" s="8" t="s">
        <v>1345</v>
      </c>
      <c r="F28" s="10">
        <v>4</v>
      </c>
      <c r="G28" s="8" t="s">
        <v>77</v>
      </c>
      <c r="H28" s="8" t="s">
        <v>1379</v>
      </c>
      <c r="I28" s="8" t="s">
        <v>23</v>
      </c>
      <c r="J28" s="8"/>
      <c r="K28" s="8" t="s">
        <v>20</v>
      </c>
    </row>
    <row r="29" s="15" customFormat="1" ht="25.5" spans="1:11">
      <c r="A29" s="8"/>
      <c r="B29" s="8"/>
      <c r="C29" s="8"/>
      <c r="D29" s="8"/>
      <c r="E29" s="8" t="s">
        <v>1380</v>
      </c>
      <c r="F29" s="10">
        <v>3</v>
      </c>
      <c r="G29" s="8" t="s">
        <v>77</v>
      </c>
      <c r="H29" s="8" t="s">
        <v>1381</v>
      </c>
      <c r="I29" s="8" t="s">
        <v>23</v>
      </c>
      <c r="J29" s="8"/>
      <c r="K29" s="8" t="s">
        <v>20</v>
      </c>
    </row>
    <row r="30" s="15" customFormat="1" ht="12.75" spans="1:11">
      <c r="A30" s="10">
        <f>MAX($A$1:A29)+1</f>
        <v>7</v>
      </c>
      <c r="B30" s="8" t="s">
        <v>1382</v>
      </c>
      <c r="C30" s="8" t="s">
        <v>1383</v>
      </c>
      <c r="D30" s="10">
        <v>17651925220</v>
      </c>
      <c r="E30" s="8" t="s">
        <v>1384</v>
      </c>
      <c r="F30" s="10">
        <v>2</v>
      </c>
      <c r="G30" s="8" t="s">
        <v>77</v>
      </c>
      <c r="H30" s="8" t="s">
        <v>1385</v>
      </c>
      <c r="I30" s="8" t="s">
        <v>75</v>
      </c>
      <c r="J30" s="8" t="s">
        <v>140</v>
      </c>
      <c r="K30" s="8" t="s">
        <v>20</v>
      </c>
    </row>
    <row r="31" s="15" customFormat="1" ht="25.5" spans="1:11">
      <c r="A31" s="8"/>
      <c r="B31" s="8"/>
      <c r="C31" s="8"/>
      <c r="D31" s="8"/>
      <c r="E31" s="8" t="s">
        <v>1226</v>
      </c>
      <c r="F31" s="10">
        <v>5</v>
      </c>
      <c r="G31" s="8" t="s">
        <v>235</v>
      </c>
      <c r="H31" s="8" t="s">
        <v>1386</v>
      </c>
      <c r="I31" s="8" t="s">
        <v>23</v>
      </c>
      <c r="J31" s="8"/>
      <c r="K31" s="8" t="s">
        <v>20</v>
      </c>
    </row>
    <row r="32" s="15" customFormat="1" ht="25.5" spans="1:11">
      <c r="A32" s="8"/>
      <c r="B32" s="8"/>
      <c r="C32" s="8"/>
      <c r="D32" s="8"/>
      <c r="E32" s="8" t="s">
        <v>1387</v>
      </c>
      <c r="F32" s="10">
        <v>5</v>
      </c>
      <c r="G32" s="8" t="s">
        <v>235</v>
      </c>
      <c r="H32" s="8" t="s">
        <v>1385</v>
      </c>
      <c r="I32" s="8" t="s">
        <v>231</v>
      </c>
      <c r="J32" s="8"/>
      <c r="K32" s="8" t="s">
        <v>20</v>
      </c>
    </row>
    <row r="33" ht="25.5" spans="1:11">
      <c r="A33" s="8">
        <f>MAX($A$1:A32)+1</f>
        <v>8</v>
      </c>
      <c r="B33" s="8" t="s">
        <v>1388</v>
      </c>
      <c r="C33" s="8" t="s">
        <v>1389</v>
      </c>
      <c r="D33" s="10">
        <v>13103800607</v>
      </c>
      <c r="E33" s="8" t="s">
        <v>758</v>
      </c>
      <c r="F33" s="10">
        <v>10</v>
      </c>
      <c r="G33" s="8" t="s">
        <v>235</v>
      </c>
      <c r="H33" s="8" t="s">
        <v>813</v>
      </c>
      <c r="I33" s="8" t="s">
        <v>1390</v>
      </c>
      <c r="J33" s="8" t="s">
        <v>308</v>
      </c>
      <c r="K33" s="10" t="s">
        <v>76</v>
      </c>
    </row>
    <row r="34" spans="1:11">
      <c r="A34" s="8">
        <f>MAX($A$1:A33)+1</f>
        <v>9</v>
      </c>
      <c r="B34" s="8" t="s">
        <v>1391</v>
      </c>
      <c r="C34" s="8" t="s">
        <v>1392</v>
      </c>
      <c r="D34" s="10">
        <v>15517352909</v>
      </c>
      <c r="E34" s="8" t="s">
        <v>758</v>
      </c>
      <c r="F34" s="10">
        <v>10</v>
      </c>
      <c r="G34" s="8" t="s">
        <v>235</v>
      </c>
      <c r="H34" s="8" t="s">
        <v>813</v>
      </c>
      <c r="I34" s="8" t="s">
        <v>1390</v>
      </c>
      <c r="J34" s="8" t="s">
        <v>308</v>
      </c>
      <c r="K34" s="10" t="s">
        <v>76</v>
      </c>
    </row>
    <row r="35" spans="1:11">
      <c r="A35" s="8"/>
      <c r="B35" s="8"/>
      <c r="C35" s="8"/>
      <c r="D35" s="8"/>
      <c r="E35" s="8" t="s">
        <v>1384</v>
      </c>
      <c r="F35" s="10">
        <v>10</v>
      </c>
      <c r="G35" s="8" t="s">
        <v>235</v>
      </c>
      <c r="H35" s="8" t="s">
        <v>1393</v>
      </c>
      <c r="I35" s="8" t="s">
        <v>75</v>
      </c>
      <c r="J35" s="8"/>
      <c r="K35" s="10" t="s">
        <v>76</v>
      </c>
    </row>
    <row r="36" spans="1:11">
      <c r="A36" s="8">
        <f>MAX($A$1:A35)+1</f>
        <v>10</v>
      </c>
      <c r="B36" s="8" t="s">
        <v>1394</v>
      </c>
      <c r="C36" s="8" t="s">
        <v>1395</v>
      </c>
      <c r="D36" s="10">
        <v>15903026370</v>
      </c>
      <c r="E36" s="8" t="s">
        <v>1396</v>
      </c>
      <c r="F36" s="10">
        <v>3</v>
      </c>
      <c r="G36" s="8" t="s">
        <v>77</v>
      </c>
      <c r="H36" s="8" t="s">
        <v>847</v>
      </c>
      <c r="I36" s="8" t="s">
        <v>75</v>
      </c>
      <c r="J36" s="8" t="s">
        <v>107</v>
      </c>
      <c r="K36" s="10" t="s">
        <v>76</v>
      </c>
    </row>
    <row r="37" spans="1:11">
      <c r="A37" s="8"/>
      <c r="B37" s="8"/>
      <c r="C37" s="8"/>
      <c r="D37" s="8"/>
      <c r="E37" s="8" t="s">
        <v>1397</v>
      </c>
      <c r="F37" s="10">
        <v>2</v>
      </c>
      <c r="G37" s="8" t="s">
        <v>235</v>
      </c>
      <c r="H37" s="8" t="s">
        <v>1398</v>
      </c>
      <c r="I37" s="8" t="s">
        <v>75</v>
      </c>
      <c r="J37" s="8"/>
      <c r="K37" s="10" t="s">
        <v>76</v>
      </c>
    </row>
    <row r="38" spans="1:11">
      <c r="A38" s="8"/>
      <c r="B38" s="8"/>
      <c r="C38" s="8"/>
      <c r="D38" s="8"/>
      <c r="E38" s="8" t="s">
        <v>1399</v>
      </c>
      <c r="F38" s="10">
        <v>2</v>
      </c>
      <c r="G38" s="8" t="s">
        <v>77</v>
      </c>
      <c r="H38" s="8" t="s">
        <v>1399</v>
      </c>
      <c r="I38" s="8" t="s">
        <v>75</v>
      </c>
      <c r="J38" s="8"/>
      <c r="K38" s="10" t="s">
        <v>76</v>
      </c>
    </row>
    <row r="39" spans="1:11">
      <c r="A39" s="8"/>
      <c r="B39" s="8"/>
      <c r="C39" s="8"/>
      <c r="D39" s="8"/>
      <c r="E39" s="8" t="s">
        <v>1400</v>
      </c>
      <c r="F39" s="10">
        <v>5</v>
      </c>
      <c r="G39" s="8" t="s">
        <v>235</v>
      </c>
      <c r="H39" s="8" t="s">
        <v>852</v>
      </c>
      <c r="I39" s="8" t="s">
        <v>75</v>
      </c>
      <c r="J39" s="8"/>
      <c r="K39" s="10" t="s">
        <v>76</v>
      </c>
    </row>
    <row r="40" spans="1:11">
      <c r="A40" s="8"/>
      <c r="B40" s="8"/>
      <c r="C40" s="8"/>
      <c r="D40" s="8"/>
      <c r="E40" s="8" t="s">
        <v>1401</v>
      </c>
      <c r="F40" s="10">
        <v>2</v>
      </c>
      <c r="G40" s="8" t="s">
        <v>77</v>
      </c>
      <c r="H40" s="8" t="s">
        <v>811</v>
      </c>
      <c r="I40" s="8" t="s">
        <v>75</v>
      </c>
      <c r="J40" s="8"/>
      <c r="K40" s="10" t="s">
        <v>76</v>
      </c>
    </row>
    <row r="41" spans="1:11">
      <c r="A41" s="8"/>
      <c r="B41" s="8"/>
      <c r="C41" s="8"/>
      <c r="D41" s="8"/>
      <c r="E41" s="8" t="s">
        <v>1402</v>
      </c>
      <c r="F41" s="10">
        <v>10</v>
      </c>
      <c r="G41" s="8" t="s">
        <v>235</v>
      </c>
      <c r="H41" s="8" t="s">
        <v>1403</v>
      </c>
      <c r="I41" s="8" t="s">
        <v>75</v>
      </c>
      <c r="J41" s="8"/>
      <c r="K41" s="10" t="s">
        <v>76</v>
      </c>
    </row>
    <row r="42" spans="1:11">
      <c r="A42" s="8">
        <f>MAX($A$1:A41)+1</f>
        <v>11</v>
      </c>
      <c r="B42" s="8" t="s">
        <v>1404</v>
      </c>
      <c r="C42" s="8" t="s">
        <v>1405</v>
      </c>
      <c r="D42" s="10">
        <v>18238679250</v>
      </c>
      <c r="E42" s="8" t="s">
        <v>2645</v>
      </c>
      <c r="F42" s="10">
        <v>1</v>
      </c>
      <c r="G42" s="8" t="s">
        <v>235</v>
      </c>
      <c r="H42" s="8" t="s">
        <v>2096</v>
      </c>
      <c r="I42" s="8" t="s">
        <v>1408</v>
      </c>
      <c r="J42" s="8" t="s">
        <v>31</v>
      </c>
      <c r="K42" s="10" t="s">
        <v>213</v>
      </c>
    </row>
    <row r="43" ht="25.5" spans="1:11">
      <c r="A43" s="8">
        <f>MAX($A$1:A42)+1</f>
        <v>12</v>
      </c>
      <c r="B43" s="8" t="s">
        <v>1409</v>
      </c>
      <c r="C43" s="8" t="s">
        <v>1410</v>
      </c>
      <c r="D43" s="10">
        <v>18338991878</v>
      </c>
      <c r="E43" s="8" t="s">
        <v>1411</v>
      </c>
      <c r="F43" s="10">
        <v>2</v>
      </c>
      <c r="G43" s="8" t="s">
        <v>235</v>
      </c>
      <c r="H43" s="8" t="s">
        <v>485</v>
      </c>
      <c r="I43" s="8" t="s">
        <v>1412</v>
      </c>
      <c r="J43" s="8" t="s">
        <v>107</v>
      </c>
      <c r="K43" s="10" t="s">
        <v>213</v>
      </c>
    </row>
    <row r="44" ht="25.5" spans="1:11">
      <c r="A44" s="8">
        <f>MAX($A$1:A43)+1</f>
        <v>13</v>
      </c>
      <c r="B44" s="8" t="s">
        <v>1413</v>
      </c>
      <c r="C44" s="8" t="s">
        <v>1414</v>
      </c>
      <c r="D44" s="10">
        <v>13262130268</v>
      </c>
      <c r="E44" s="8" t="s">
        <v>1415</v>
      </c>
      <c r="F44" s="10">
        <v>1</v>
      </c>
      <c r="G44" s="8" t="s">
        <v>235</v>
      </c>
      <c r="H44" s="8" t="s">
        <v>1416</v>
      </c>
      <c r="I44" s="8" t="s">
        <v>75</v>
      </c>
      <c r="J44" s="8" t="s">
        <v>140</v>
      </c>
      <c r="K44" s="10" t="s">
        <v>76</v>
      </c>
    </row>
    <row r="45" ht="25.5" spans="1:11">
      <c r="A45" s="8">
        <f>MAX($A$1:A44)+1</f>
        <v>14</v>
      </c>
      <c r="B45" s="8" t="s">
        <v>1417</v>
      </c>
      <c r="C45" s="8" t="s">
        <v>1418</v>
      </c>
      <c r="D45" s="10">
        <v>15838162950</v>
      </c>
      <c r="E45" s="8" t="s">
        <v>1419</v>
      </c>
      <c r="F45" s="10">
        <v>6</v>
      </c>
      <c r="G45" s="8" t="s">
        <v>77</v>
      </c>
      <c r="H45" s="8" t="s">
        <v>1420</v>
      </c>
      <c r="I45" s="8" t="s">
        <v>939</v>
      </c>
      <c r="J45" s="8" t="s">
        <v>140</v>
      </c>
      <c r="K45" s="10" t="s">
        <v>213</v>
      </c>
    </row>
    <row r="46" ht="25.5" spans="1:11">
      <c r="A46" s="8">
        <f>MAX($A$1:A45)+1</f>
        <v>15</v>
      </c>
      <c r="B46" s="8" t="s">
        <v>1421</v>
      </c>
      <c r="C46" s="8" t="s">
        <v>1422</v>
      </c>
      <c r="D46" s="10">
        <v>13131313682</v>
      </c>
      <c r="E46" s="8" t="s">
        <v>1423</v>
      </c>
      <c r="F46" s="10">
        <v>2</v>
      </c>
      <c r="G46" s="8" t="s">
        <v>235</v>
      </c>
      <c r="H46" s="8" t="s">
        <v>1424</v>
      </c>
      <c r="I46" s="8" t="s">
        <v>1425</v>
      </c>
      <c r="J46" s="8" t="s">
        <v>709</v>
      </c>
      <c r="K46" s="10" t="s">
        <v>76</v>
      </c>
    </row>
    <row r="47" ht="25.5" spans="1:11">
      <c r="A47" s="8"/>
      <c r="B47" s="8"/>
      <c r="C47" s="8"/>
      <c r="D47" s="8"/>
      <c r="E47" s="8" t="s">
        <v>1426</v>
      </c>
      <c r="F47" s="10">
        <v>2</v>
      </c>
      <c r="G47" s="8" t="s">
        <v>235</v>
      </c>
      <c r="H47" s="8" t="s">
        <v>1427</v>
      </c>
      <c r="I47" s="8" t="s">
        <v>1425</v>
      </c>
      <c r="J47" s="8"/>
      <c r="K47" s="10" t="s">
        <v>76</v>
      </c>
    </row>
    <row r="48" ht="25.5" spans="1:11">
      <c r="A48" s="8"/>
      <c r="B48" s="8"/>
      <c r="C48" s="8"/>
      <c r="D48" s="8"/>
      <c r="E48" s="8" t="s">
        <v>1428</v>
      </c>
      <c r="F48" s="10">
        <v>2</v>
      </c>
      <c r="G48" s="8" t="s">
        <v>235</v>
      </c>
      <c r="H48" s="8" t="s">
        <v>1429</v>
      </c>
      <c r="I48" s="8" t="s">
        <v>803</v>
      </c>
      <c r="J48" s="8"/>
      <c r="K48" s="10" t="s">
        <v>20</v>
      </c>
    </row>
    <row r="49" ht="25.5" spans="1:11">
      <c r="A49" s="8"/>
      <c r="B49" s="8"/>
      <c r="C49" s="8"/>
      <c r="D49" s="8"/>
      <c r="E49" s="8" t="s">
        <v>1430</v>
      </c>
      <c r="F49" s="10">
        <v>2</v>
      </c>
      <c r="G49" s="8" t="s">
        <v>235</v>
      </c>
      <c r="H49" s="8" t="s">
        <v>1431</v>
      </c>
      <c r="I49" s="8" t="s">
        <v>1432</v>
      </c>
      <c r="J49" s="8"/>
      <c r="K49" s="10" t="s">
        <v>76</v>
      </c>
    </row>
    <row r="50" ht="25.5" spans="1:11">
      <c r="A50" s="8"/>
      <c r="B50" s="8"/>
      <c r="C50" s="8"/>
      <c r="D50" s="8"/>
      <c r="E50" s="8" t="s">
        <v>1433</v>
      </c>
      <c r="F50" s="10">
        <v>2</v>
      </c>
      <c r="G50" s="8" t="s">
        <v>235</v>
      </c>
      <c r="H50" s="8" t="s">
        <v>1434</v>
      </c>
      <c r="I50" s="8" t="s">
        <v>996</v>
      </c>
      <c r="J50" s="8"/>
      <c r="K50" s="10" t="s">
        <v>76</v>
      </c>
    </row>
    <row r="51" ht="25.5" spans="1:11">
      <c r="A51" s="8">
        <f>MAX($A$1:A50)+1</f>
        <v>16</v>
      </c>
      <c r="B51" s="8" t="s">
        <v>1435</v>
      </c>
      <c r="C51" s="8" t="s">
        <v>1436</v>
      </c>
      <c r="D51" s="10">
        <v>18303737297</v>
      </c>
      <c r="E51" s="8" t="s">
        <v>1437</v>
      </c>
      <c r="F51" s="10">
        <v>1</v>
      </c>
      <c r="G51" s="8" t="s">
        <v>235</v>
      </c>
      <c r="H51" s="8" t="s">
        <v>1438</v>
      </c>
      <c r="I51" s="8" t="s">
        <v>75</v>
      </c>
      <c r="J51" s="8" t="s">
        <v>308</v>
      </c>
      <c r="K51" s="10" t="s">
        <v>76</v>
      </c>
    </row>
    <row r="52" spans="1:11">
      <c r="A52" s="8">
        <f>MAX($A$1:A51)+1</f>
        <v>17</v>
      </c>
      <c r="B52" s="8" t="s">
        <v>1439</v>
      </c>
      <c r="C52" s="8" t="s">
        <v>1440</v>
      </c>
      <c r="D52" s="10">
        <v>19837320601</v>
      </c>
      <c r="E52" s="8" t="s">
        <v>1428</v>
      </c>
      <c r="F52" s="10">
        <v>1</v>
      </c>
      <c r="G52" s="8" t="s">
        <v>235</v>
      </c>
      <c r="H52" s="8" t="s">
        <v>1441</v>
      </c>
      <c r="I52" s="8" t="s">
        <v>1442</v>
      </c>
      <c r="J52" s="8" t="s">
        <v>140</v>
      </c>
      <c r="K52" s="10" t="s">
        <v>20</v>
      </c>
    </row>
    <row r="53" spans="1:11">
      <c r="A53" s="8"/>
      <c r="B53" s="8"/>
      <c r="C53" s="8"/>
      <c r="D53" s="8"/>
      <c r="E53" s="8" t="s">
        <v>1443</v>
      </c>
      <c r="F53" s="10">
        <v>1</v>
      </c>
      <c r="G53" s="8" t="s">
        <v>77</v>
      </c>
      <c r="H53" s="8" t="s">
        <v>38</v>
      </c>
      <c r="I53" s="8" t="s">
        <v>75</v>
      </c>
      <c r="J53" s="8" t="s">
        <v>140</v>
      </c>
      <c r="K53" s="10" t="s">
        <v>76</v>
      </c>
    </row>
    <row r="54" ht="25.5" spans="1:11">
      <c r="A54" s="8"/>
      <c r="B54" s="8"/>
      <c r="C54" s="8"/>
      <c r="D54" s="8"/>
      <c r="E54" s="8" t="s">
        <v>568</v>
      </c>
      <c r="F54" s="10">
        <v>1</v>
      </c>
      <c r="G54" s="8" t="s">
        <v>77</v>
      </c>
      <c r="H54" s="8" t="s">
        <v>1444</v>
      </c>
      <c r="I54" s="8" t="s">
        <v>1445</v>
      </c>
      <c r="J54" s="8"/>
      <c r="K54" s="10" t="s">
        <v>76</v>
      </c>
    </row>
    <row r="55" ht="25.5" spans="1:11">
      <c r="A55" s="8"/>
      <c r="B55" s="8"/>
      <c r="C55" s="8"/>
      <c r="D55" s="8"/>
      <c r="E55" s="8" t="s">
        <v>1446</v>
      </c>
      <c r="F55" s="10">
        <v>2</v>
      </c>
      <c r="G55" s="8" t="s">
        <v>77</v>
      </c>
      <c r="H55" s="8" t="s">
        <v>1447</v>
      </c>
      <c r="I55" s="8" t="s">
        <v>1448</v>
      </c>
      <c r="J55" s="8"/>
      <c r="K55" s="10" t="s">
        <v>20</v>
      </c>
    </row>
    <row r="56" ht="25.5" spans="1:11">
      <c r="A56" s="8">
        <f>MAX($A$1:A55)+1</f>
        <v>18</v>
      </c>
      <c r="B56" s="8" t="s">
        <v>1449</v>
      </c>
      <c r="C56" s="8" t="s">
        <v>1450</v>
      </c>
      <c r="D56" s="8" t="s">
        <v>1451</v>
      </c>
      <c r="E56" s="8" t="s">
        <v>562</v>
      </c>
      <c r="F56" s="10">
        <v>2</v>
      </c>
      <c r="G56" s="8" t="s">
        <v>235</v>
      </c>
      <c r="H56" s="8" t="s">
        <v>1452</v>
      </c>
      <c r="I56" s="8" t="s">
        <v>433</v>
      </c>
      <c r="J56" s="8" t="s">
        <v>140</v>
      </c>
      <c r="K56" s="10" t="s">
        <v>76</v>
      </c>
    </row>
    <row r="57" ht="25.5" spans="1:11">
      <c r="A57" s="8">
        <f>MAX($A$1:A56)+1</f>
        <v>19</v>
      </c>
      <c r="B57" s="8" t="s">
        <v>1453</v>
      </c>
      <c r="C57" s="8" t="s">
        <v>1454</v>
      </c>
      <c r="D57" s="10">
        <v>13782544330</v>
      </c>
      <c r="E57" s="8" t="s">
        <v>1455</v>
      </c>
      <c r="F57" s="10">
        <v>15</v>
      </c>
      <c r="G57" s="8" t="s">
        <v>235</v>
      </c>
      <c r="H57" s="8" t="s">
        <v>1431</v>
      </c>
      <c r="I57" s="8" t="s">
        <v>798</v>
      </c>
      <c r="J57" s="8" t="s">
        <v>140</v>
      </c>
      <c r="K57" s="10" t="s">
        <v>213</v>
      </c>
    </row>
    <row r="58" ht="25.5" spans="1:11">
      <c r="A58" s="8">
        <f>MAX($A$1:A57)+1</f>
        <v>20</v>
      </c>
      <c r="B58" s="8" t="s">
        <v>1456</v>
      </c>
      <c r="C58" s="8" t="s">
        <v>1457</v>
      </c>
      <c r="D58" s="10">
        <v>18838707649</v>
      </c>
      <c r="E58" s="8" t="s">
        <v>1458</v>
      </c>
      <c r="F58" s="10">
        <v>10</v>
      </c>
      <c r="G58" s="8" t="s">
        <v>81</v>
      </c>
      <c r="H58" s="8" t="s">
        <v>1459</v>
      </c>
      <c r="I58" s="8" t="s">
        <v>75</v>
      </c>
      <c r="J58" s="8" t="s">
        <v>140</v>
      </c>
      <c r="K58" s="10" t="s">
        <v>213</v>
      </c>
    </row>
    <row r="59" ht="25.5" spans="1:11">
      <c r="A59" s="8">
        <f>MAX($A$1:A58)+1</f>
        <v>21</v>
      </c>
      <c r="B59" s="8" t="s">
        <v>1460</v>
      </c>
      <c r="C59" s="8" t="s">
        <v>1461</v>
      </c>
      <c r="D59" s="10">
        <v>13703736133</v>
      </c>
      <c r="E59" s="8" t="s">
        <v>1462</v>
      </c>
      <c r="F59" s="10">
        <v>1</v>
      </c>
      <c r="G59" s="8" t="s">
        <v>77</v>
      </c>
      <c r="H59" s="8" t="s">
        <v>1463</v>
      </c>
      <c r="I59" s="8" t="s">
        <v>1464</v>
      </c>
      <c r="J59" s="8" t="s">
        <v>308</v>
      </c>
      <c r="K59" s="10" t="s">
        <v>76</v>
      </c>
    </row>
    <row r="60" ht="25.5" spans="1:11">
      <c r="A60" s="8">
        <f>MAX($A$1:A59)+1</f>
        <v>22</v>
      </c>
      <c r="B60" s="8" t="s">
        <v>1465</v>
      </c>
      <c r="C60" s="8" t="s">
        <v>1466</v>
      </c>
      <c r="D60" s="10">
        <v>15516408555</v>
      </c>
      <c r="E60" s="8" t="s">
        <v>1467</v>
      </c>
      <c r="F60" s="10">
        <v>2</v>
      </c>
      <c r="G60" s="8" t="s">
        <v>235</v>
      </c>
      <c r="H60" s="8" t="s">
        <v>1468</v>
      </c>
      <c r="I60" s="8" t="s">
        <v>75</v>
      </c>
      <c r="J60" s="8" t="s">
        <v>210</v>
      </c>
      <c r="K60" s="10" t="s">
        <v>20</v>
      </c>
    </row>
    <row r="61" s="15" customFormat="1" ht="25.5" spans="1:11">
      <c r="A61" s="10">
        <f>MAX($A$1:A60)+1</f>
        <v>23</v>
      </c>
      <c r="B61" s="8" t="s">
        <v>1469</v>
      </c>
      <c r="C61" s="8" t="s">
        <v>1470</v>
      </c>
      <c r="D61" s="10">
        <v>15981917816</v>
      </c>
      <c r="E61" s="8" t="s">
        <v>1471</v>
      </c>
      <c r="F61" s="10">
        <v>1</v>
      </c>
      <c r="G61" s="8" t="s">
        <v>77</v>
      </c>
      <c r="H61" s="8" t="s">
        <v>1472</v>
      </c>
      <c r="I61" s="8" t="s">
        <v>75</v>
      </c>
      <c r="J61" s="8" t="s">
        <v>156</v>
      </c>
      <c r="K61" s="8" t="s">
        <v>20</v>
      </c>
    </row>
    <row r="62" s="15" customFormat="1" ht="25.5" spans="1:11">
      <c r="A62" s="10">
        <f>MAX($A$1:A61)+1</f>
        <v>24</v>
      </c>
      <c r="B62" s="8" t="s">
        <v>1473</v>
      </c>
      <c r="C62" s="8" t="s">
        <v>1474</v>
      </c>
      <c r="D62" s="10">
        <v>18439027012</v>
      </c>
      <c r="E62" s="8" t="s">
        <v>1475</v>
      </c>
      <c r="F62" s="10">
        <v>5</v>
      </c>
      <c r="G62" s="8" t="s">
        <v>77</v>
      </c>
      <c r="H62" s="8" t="s">
        <v>1385</v>
      </c>
      <c r="I62" s="8" t="s">
        <v>23</v>
      </c>
      <c r="J62" s="8" t="s">
        <v>709</v>
      </c>
      <c r="K62" s="8" t="s">
        <v>20</v>
      </c>
    </row>
    <row r="63" s="15" customFormat="1" ht="25.5" spans="1:11">
      <c r="A63" s="8"/>
      <c r="B63" s="8"/>
      <c r="C63" s="8"/>
      <c r="D63" s="8"/>
      <c r="E63" s="8" t="s">
        <v>1476</v>
      </c>
      <c r="F63" s="10">
        <v>3</v>
      </c>
      <c r="G63" s="8" t="s">
        <v>77</v>
      </c>
      <c r="H63" s="8" t="s">
        <v>1385</v>
      </c>
      <c r="I63" s="8" t="s">
        <v>23</v>
      </c>
      <c r="J63" s="8"/>
      <c r="K63" s="8" t="s">
        <v>20</v>
      </c>
    </row>
    <row r="64" s="15" customFormat="1" ht="25.5" spans="1:11">
      <c r="A64" s="8"/>
      <c r="B64" s="8"/>
      <c r="C64" s="8"/>
      <c r="D64" s="8"/>
      <c r="E64" s="8" t="s">
        <v>1347</v>
      </c>
      <c r="F64" s="10">
        <v>8</v>
      </c>
      <c r="G64" s="8" t="s">
        <v>77</v>
      </c>
      <c r="H64" s="8" t="s">
        <v>1385</v>
      </c>
      <c r="I64" s="8" t="s">
        <v>231</v>
      </c>
      <c r="J64" s="8"/>
      <c r="K64" s="8" t="s">
        <v>20</v>
      </c>
    </row>
    <row r="65" s="15" customFormat="1" ht="25.5" spans="1:11">
      <c r="A65" s="8"/>
      <c r="B65" s="8"/>
      <c r="C65" s="8"/>
      <c r="D65" s="8"/>
      <c r="E65" s="8" t="s">
        <v>586</v>
      </c>
      <c r="F65" s="10">
        <v>10</v>
      </c>
      <c r="G65" s="8" t="s">
        <v>235</v>
      </c>
      <c r="H65" s="8" t="s">
        <v>677</v>
      </c>
      <c r="I65" s="8" t="s">
        <v>23</v>
      </c>
      <c r="J65" s="8"/>
      <c r="K65" s="8" t="s">
        <v>20</v>
      </c>
    </row>
    <row r="66" s="15" customFormat="1" ht="25.5" spans="1:11">
      <c r="A66" s="10">
        <f>MAX($A$1:A65)+1</f>
        <v>25</v>
      </c>
      <c r="B66" s="8" t="s">
        <v>1477</v>
      </c>
      <c r="C66" s="8" t="s">
        <v>1478</v>
      </c>
      <c r="D66" s="8">
        <v>13683836980</v>
      </c>
      <c r="E66" s="8" t="s">
        <v>1479</v>
      </c>
      <c r="F66" s="10">
        <v>5</v>
      </c>
      <c r="G66" s="8" t="s">
        <v>77</v>
      </c>
      <c r="H66" s="8" t="s">
        <v>38</v>
      </c>
      <c r="I66" s="8" t="s">
        <v>231</v>
      </c>
      <c r="J66" s="8" t="s">
        <v>220</v>
      </c>
      <c r="K66" s="8" t="s">
        <v>20</v>
      </c>
    </row>
    <row r="67" s="15" customFormat="1" ht="25.5" spans="1:11">
      <c r="A67" s="8"/>
      <c r="B67" s="8"/>
      <c r="C67" s="8"/>
      <c r="D67" s="8"/>
      <c r="E67" s="8" t="s">
        <v>1480</v>
      </c>
      <c r="F67" s="10">
        <v>5</v>
      </c>
      <c r="G67" s="8" t="s">
        <v>77</v>
      </c>
      <c r="H67" s="8" t="s">
        <v>38</v>
      </c>
      <c r="I67" s="8" t="s">
        <v>231</v>
      </c>
      <c r="J67" s="8"/>
      <c r="K67" s="8" t="s">
        <v>20</v>
      </c>
    </row>
    <row r="68" s="15" customFormat="1" ht="25.5" spans="1:11">
      <c r="A68" s="8"/>
      <c r="B68" s="8"/>
      <c r="C68" s="8"/>
      <c r="D68" s="8"/>
      <c r="E68" s="8" t="s">
        <v>1481</v>
      </c>
      <c r="F68" s="10">
        <v>2</v>
      </c>
      <c r="G68" s="8" t="s">
        <v>77</v>
      </c>
      <c r="H68" s="8" t="s">
        <v>1482</v>
      </c>
      <c r="I68" s="8" t="s">
        <v>231</v>
      </c>
      <c r="J68" s="8"/>
      <c r="K68" s="8" t="s">
        <v>20</v>
      </c>
    </row>
    <row r="69" s="15" customFormat="1" ht="25.5" spans="1:11">
      <c r="A69" s="10">
        <f>MAX($A$1:A68)+1</f>
        <v>26</v>
      </c>
      <c r="B69" s="8" t="s">
        <v>1483</v>
      </c>
      <c r="C69" s="8" t="s">
        <v>1484</v>
      </c>
      <c r="D69" s="8">
        <v>15003737321</v>
      </c>
      <c r="E69" s="8" t="s">
        <v>1485</v>
      </c>
      <c r="F69" s="10">
        <v>2</v>
      </c>
      <c r="G69" s="8" t="s">
        <v>77</v>
      </c>
      <c r="H69" s="8" t="s">
        <v>484</v>
      </c>
      <c r="I69" s="8" t="s">
        <v>231</v>
      </c>
      <c r="J69" s="8" t="s">
        <v>220</v>
      </c>
      <c r="K69" s="8" t="s">
        <v>20</v>
      </c>
    </row>
    <row r="70" s="15" customFormat="1" ht="25.5" spans="1:11">
      <c r="A70" s="8"/>
      <c r="B70" s="8"/>
      <c r="C70" s="8"/>
      <c r="D70" s="8"/>
      <c r="E70" s="8" t="s">
        <v>1486</v>
      </c>
      <c r="F70" s="10">
        <v>1</v>
      </c>
      <c r="G70" s="8" t="s">
        <v>77</v>
      </c>
      <c r="H70" s="8" t="s">
        <v>38</v>
      </c>
      <c r="I70" s="8" t="s">
        <v>231</v>
      </c>
      <c r="J70" s="8"/>
      <c r="K70" s="8" t="s">
        <v>20</v>
      </c>
    </row>
    <row r="71" s="15" customFormat="1" ht="12.75" spans="1:11">
      <c r="A71" s="10">
        <f>MAX($A$1:A70)+1</f>
        <v>27</v>
      </c>
      <c r="B71" s="8" t="s">
        <v>1487</v>
      </c>
      <c r="C71" s="8" t="s">
        <v>1488</v>
      </c>
      <c r="D71" s="8">
        <v>15560239051</v>
      </c>
      <c r="E71" s="8" t="s">
        <v>1489</v>
      </c>
      <c r="F71" s="10">
        <v>1</v>
      </c>
      <c r="G71" s="8" t="s">
        <v>77</v>
      </c>
      <c r="H71" s="8" t="s">
        <v>484</v>
      </c>
      <c r="I71" s="8" t="s">
        <v>75</v>
      </c>
      <c r="J71" s="8" t="s">
        <v>220</v>
      </c>
      <c r="K71" s="8" t="s">
        <v>20</v>
      </c>
    </row>
    <row r="72" s="15" customFormat="1" ht="25.5" spans="1:11">
      <c r="A72" s="8"/>
      <c r="B72" s="8"/>
      <c r="C72" s="8"/>
      <c r="D72" s="8"/>
      <c r="E72" s="8" t="s">
        <v>658</v>
      </c>
      <c r="F72" s="10">
        <v>10</v>
      </c>
      <c r="G72" s="8" t="s">
        <v>235</v>
      </c>
      <c r="H72" s="8" t="s">
        <v>38</v>
      </c>
      <c r="I72" s="8" t="s">
        <v>231</v>
      </c>
      <c r="J72" s="8"/>
      <c r="K72" s="8" t="s">
        <v>20</v>
      </c>
    </row>
    <row r="73" s="15" customFormat="1" ht="25.5" spans="1:11">
      <c r="A73" s="10">
        <f>MAX($A$1:A72)+1</f>
        <v>28</v>
      </c>
      <c r="B73" s="8" t="s">
        <v>1490</v>
      </c>
      <c r="C73" s="8" t="s">
        <v>1491</v>
      </c>
      <c r="D73" s="8">
        <v>18703632883</v>
      </c>
      <c r="E73" s="8" t="s">
        <v>1492</v>
      </c>
      <c r="F73" s="10">
        <v>10</v>
      </c>
      <c r="G73" s="8" t="s">
        <v>235</v>
      </c>
      <c r="H73" s="8" t="s">
        <v>38</v>
      </c>
      <c r="I73" s="8" t="s">
        <v>231</v>
      </c>
      <c r="J73" s="8" t="s">
        <v>220</v>
      </c>
      <c r="K73" s="8" t="s">
        <v>20</v>
      </c>
    </row>
    <row r="74" s="15" customFormat="1" ht="25.5" spans="1:11">
      <c r="A74" s="8"/>
      <c r="B74" s="8"/>
      <c r="C74" s="8"/>
      <c r="D74" s="8"/>
      <c r="E74" s="8" t="s">
        <v>1493</v>
      </c>
      <c r="F74" s="10">
        <v>1</v>
      </c>
      <c r="G74" s="8" t="s">
        <v>77</v>
      </c>
      <c r="H74" s="8" t="s">
        <v>1472</v>
      </c>
      <c r="I74" s="8" t="s">
        <v>231</v>
      </c>
      <c r="J74" s="8"/>
      <c r="K74" s="8" t="s">
        <v>20</v>
      </c>
    </row>
    <row r="75" s="15" customFormat="1" ht="25.5" spans="1:11">
      <c r="A75" s="10">
        <f>MAX($A$1:A74)+1</f>
        <v>29</v>
      </c>
      <c r="B75" s="8" t="s">
        <v>1494</v>
      </c>
      <c r="C75" s="8" t="s">
        <v>1495</v>
      </c>
      <c r="D75" s="10">
        <v>15093418038</v>
      </c>
      <c r="E75" s="8" t="s">
        <v>927</v>
      </c>
      <c r="F75" s="10">
        <v>2</v>
      </c>
      <c r="G75" s="8" t="s">
        <v>77</v>
      </c>
      <c r="H75" s="8" t="s">
        <v>1496</v>
      </c>
      <c r="I75" s="8" t="s">
        <v>23</v>
      </c>
      <c r="J75" s="8" t="s">
        <v>709</v>
      </c>
      <c r="K75" s="8" t="s">
        <v>20</v>
      </c>
    </row>
    <row r="76" s="15" customFormat="1" ht="25.5" spans="1:11">
      <c r="A76" s="8"/>
      <c r="B76" s="8"/>
      <c r="C76" s="8"/>
      <c r="D76" s="8"/>
      <c r="E76" s="8" t="s">
        <v>1497</v>
      </c>
      <c r="F76" s="10">
        <v>2</v>
      </c>
      <c r="G76" s="8" t="s">
        <v>77</v>
      </c>
      <c r="H76" s="8" t="s">
        <v>1498</v>
      </c>
      <c r="I76" s="8" t="s">
        <v>23</v>
      </c>
      <c r="J76" s="8"/>
      <c r="K76" s="8" t="s">
        <v>20</v>
      </c>
    </row>
    <row r="77" s="15" customFormat="1" ht="25.5" spans="1:11">
      <c r="A77" s="8"/>
      <c r="B77" s="8"/>
      <c r="C77" s="8"/>
      <c r="D77" s="8"/>
      <c r="E77" s="8" t="s">
        <v>562</v>
      </c>
      <c r="F77" s="10">
        <v>2</v>
      </c>
      <c r="G77" s="8" t="s">
        <v>235</v>
      </c>
      <c r="H77" s="8" t="s">
        <v>1499</v>
      </c>
      <c r="I77" s="8" t="s">
        <v>231</v>
      </c>
      <c r="J77" s="8"/>
      <c r="K77" s="8" t="s">
        <v>20</v>
      </c>
    </row>
    <row r="78" s="15" customFormat="1" ht="25.5" spans="1:11">
      <c r="A78" s="8"/>
      <c r="B78" s="8"/>
      <c r="C78" s="8"/>
      <c r="D78" s="8"/>
      <c r="E78" s="8" t="s">
        <v>1500</v>
      </c>
      <c r="F78" s="10">
        <v>1</v>
      </c>
      <c r="G78" s="8" t="s">
        <v>77</v>
      </c>
      <c r="H78" s="8" t="s">
        <v>1499</v>
      </c>
      <c r="I78" s="8" t="s">
        <v>23</v>
      </c>
      <c r="J78" s="8"/>
      <c r="K78" s="8" t="s">
        <v>20</v>
      </c>
    </row>
    <row r="79" s="15" customFormat="1" ht="25.5" spans="1:11">
      <c r="A79" s="8"/>
      <c r="B79" s="8"/>
      <c r="C79" s="8"/>
      <c r="D79" s="8"/>
      <c r="E79" s="8" t="s">
        <v>1501</v>
      </c>
      <c r="F79" s="10">
        <v>1</v>
      </c>
      <c r="G79" s="8" t="s">
        <v>77</v>
      </c>
      <c r="H79" s="8" t="s">
        <v>38</v>
      </c>
      <c r="I79" s="8" t="s">
        <v>19</v>
      </c>
      <c r="J79" s="8"/>
      <c r="K79" s="8" t="s">
        <v>20</v>
      </c>
    </row>
    <row r="80" s="15" customFormat="1" ht="25.5" spans="1:11">
      <c r="A80" s="10">
        <f>MAX($A$1:A79)+1</f>
        <v>30</v>
      </c>
      <c r="B80" s="8" t="s">
        <v>1502</v>
      </c>
      <c r="C80" s="8" t="s">
        <v>1503</v>
      </c>
      <c r="D80" s="10">
        <v>18839250875</v>
      </c>
      <c r="E80" s="8" t="s">
        <v>1292</v>
      </c>
      <c r="F80" s="10">
        <v>1</v>
      </c>
      <c r="G80" s="8" t="s">
        <v>235</v>
      </c>
      <c r="H80" s="8" t="s">
        <v>585</v>
      </c>
      <c r="I80" s="8" t="s">
        <v>231</v>
      </c>
      <c r="J80" s="8" t="s">
        <v>140</v>
      </c>
      <c r="K80" s="8" t="s">
        <v>20</v>
      </c>
    </row>
    <row r="81" s="15" customFormat="1" ht="25.5" spans="1:11">
      <c r="A81" s="10">
        <f>MAX($A$1:A80)+1</f>
        <v>31</v>
      </c>
      <c r="B81" s="8" t="s">
        <v>1504</v>
      </c>
      <c r="C81" s="8" t="s">
        <v>1505</v>
      </c>
      <c r="D81" s="10">
        <v>13262122037</v>
      </c>
      <c r="E81" s="8" t="s">
        <v>1506</v>
      </c>
      <c r="F81" s="10">
        <v>1</v>
      </c>
      <c r="G81" s="8" t="s">
        <v>77</v>
      </c>
      <c r="H81" s="8" t="s">
        <v>1385</v>
      </c>
      <c r="I81" s="8" t="s">
        <v>23</v>
      </c>
      <c r="J81" s="8" t="s">
        <v>709</v>
      </c>
      <c r="K81" s="8" t="s">
        <v>20</v>
      </c>
    </row>
    <row r="82" s="15" customFormat="1" ht="25.5" spans="1:11">
      <c r="A82" s="8"/>
      <c r="B82" s="8"/>
      <c r="C82" s="8"/>
      <c r="D82" s="8"/>
      <c r="E82" s="8" t="s">
        <v>1507</v>
      </c>
      <c r="F82" s="10">
        <v>2</v>
      </c>
      <c r="G82" s="8" t="s">
        <v>77</v>
      </c>
      <c r="H82" s="8" t="s">
        <v>1508</v>
      </c>
      <c r="I82" s="8" t="s">
        <v>231</v>
      </c>
      <c r="J82" s="8"/>
      <c r="K82" s="8" t="s">
        <v>20</v>
      </c>
    </row>
    <row r="83" s="15" customFormat="1" ht="25.5" spans="1:11">
      <c r="A83" s="8"/>
      <c r="B83" s="8"/>
      <c r="C83" s="8"/>
      <c r="D83" s="8"/>
      <c r="E83" s="8" t="s">
        <v>582</v>
      </c>
      <c r="F83" s="10">
        <v>5</v>
      </c>
      <c r="G83" s="8" t="s">
        <v>77</v>
      </c>
      <c r="H83" s="8" t="s">
        <v>1509</v>
      </c>
      <c r="I83" s="8" t="s">
        <v>231</v>
      </c>
      <c r="J83" s="8"/>
      <c r="K83" s="8" t="s">
        <v>20</v>
      </c>
    </row>
    <row r="84" s="15" customFormat="1" ht="25.5" spans="1:11">
      <c r="A84" s="10">
        <f>MAX($A$1:A83)+1</f>
        <v>32</v>
      </c>
      <c r="B84" s="8" t="s">
        <v>1510</v>
      </c>
      <c r="C84" s="8" t="s">
        <v>1511</v>
      </c>
      <c r="D84" s="10">
        <v>18838709944</v>
      </c>
      <c r="E84" s="8" t="s">
        <v>474</v>
      </c>
      <c r="F84" s="10">
        <v>2</v>
      </c>
      <c r="G84" s="8" t="s">
        <v>17</v>
      </c>
      <c r="H84" s="8" t="s">
        <v>1512</v>
      </c>
      <c r="I84" s="8" t="s">
        <v>23</v>
      </c>
      <c r="J84" s="8" t="s">
        <v>140</v>
      </c>
      <c r="K84" s="8" t="s">
        <v>20</v>
      </c>
    </row>
    <row r="85" s="15" customFormat="1" ht="25.5" spans="1:11">
      <c r="A85" s="10">
        <f>MAX($A$1:A84)+1</f>
        <v>33</v>
      </c>
      <c r="B85" s="8" t="s">
        <v>1513</v>
      </c>
      <c r="C85" s="8" t="s">
        <v>643</v>
      </c>
      <c r="D85" s="10">
        <v>15516417408</v>
      </c>
      <c r="E85" s="8" t="s">
        <v>1251</v>
      </c>
      <c r="F85" s="10">
        <v>1</v>
      </c>
      <c r="G85" s="8" t="s">
        <v>235</v>
      </c>
      <c r="H85" s="8" t="s">
        <v>1514</v>
      </c>
      <c r="I85" s="8" t="s">
        <v>231</v>
      </c>
      <c r="J85" s="8" t="s">
        <v>220</v>
      </c>
      <c r="K85" s="8" t="s">
        <v>20</v>
      </c>
    </row>
    <row r="86" s="15" customFormat="1" ht="25.5" spans="1:11">
      <c r="A86" s="8"/>
      <c r="B86" s="8"/>
      <c r="C86" s="8"/>
      <c r="D86" s="8"/>
      <c r="E86" s="8" t="s">
        <v>1411</v>
      </c>
      <c r="F86" s="10">
        <v>1</v>
      </c>
      <c r="G86" s="8" t="s">
        <v>235</v>
      </c>
      <c r="H86" s="8" t="s">
        <v>1206</v>
      </c>
      <c r="I86" s="8" t="s">
        <v>23</v>
      </c>
      <c r="J86" s="8"/>
      <c r="K86" s="8" t="s">
        <v>20</v>
      </c>
    </row>
  </sheetData>
  <autoFilter ref="B3:K86">
    <extLst/>
  </autoFilter>
  <mergeCells count="92">
    <mergeCell ref="A1:K1"/>
    <mergeCell ref="A2:K2"/>
    <mergeCell ref="A4:A12"/>
    <mergeCell ref="A13:A16"/>
    <mergeCell ref="A17:A21"/>
    <mergeCell ref="A22:A24"/>
    <mergeCell ref="A26:A29"/>
    <mergeCell ref="A30:A32"/>
    <mergeCell ref="A34:A35"/>
    <mergeCell ref="A36:A41"/>
    <mergeCell ref="A46:A50"/>
    <mergeCell ref="A52:A55"/>
    <mergeCell ref="A62:A65"/>
    <mergeCell ref="A66:A68"/>
    <mergeCell ref="A69:A70"/>
    <mergeCell ref="A71:A72"/>
    <mergeCell ref="A73:A74"/>
    <mergeCell ref="A75:A79"/>
    <mergeCell ref="A81:A83"/>
    <mergeCell ref="A85:A86"/>
    <mergeCell ref="B4:B12"/>
    <mergeCell ref="B13:B16"/>
    <mergeCell ref="B17:B21"/>
    <mergeCell ref="B22:B24"/>
    <mergeCell ref="B26:B29"/>
    <mergeCell ref="B30:B32"/>
    <mergeCell ref="B34:B35"/>
    <mergeCell ref="B36:B41"/>
    <mergeCell ref="B46:B50"/>
    <mergeCell ref="B52:B55"/>
    <mergeCell ref="B62:B65"/>
    <mergeCell ref="B66:B68"/>
    <mergeCell ref="B69:B70"/>
    <mergeCell ref="B71:B72"/>
    <mergeCell ref="B73:B74"/>
    <mergeCell ref="B75:B79"/>
    <mergeCell ref="B81:B83"/>
    <mergeCell ref="B85:B86"/>
    <mergeCell ref="C4:C12"/>
    <mergeCell ref="C13:C16"/>
    <mergeCell ref="C17:C21"/>
    <mergeCell ref="C22:C24"/>
    <mergeCell ref="C26:C29"/>
    <mergeCell ref="C30:C32"/>
    <mergeCell ref="C34:C35"/>
    <mergeCell ref="C36:C41"/>
    <mergeCell ref="C46:C50"/>
    <mergeCell ref="C52:C55"/>
    <mergeCell ref="C62:C65"/>
    <mergeCell ref="C66:C68"/>
    <mergeCell ref="C69:C70"/>
    <mergeCell ref="C71:C72"/>
    <mergeCell ref="C73:C74"/>
    <mergeCell ref="C75:C79"/>
    <mergeCell ref="C81:C83"/>
    <mergeCell ref="C85:C86"/>
    <mergeCell ref="D4:D12"/>
    <mergeCell ref="D13:D16"/>
    <mergeCell ref="D17:D21"/>
    <mergeCell ref="D22:D24"/>
    <mergeCell ref="D26:D29"/>
    <mergeCell ref="D30:D32"/>
    <mergeCell ref="D34:D35"/>
    <mergeCell ref="D36:D41"/>
    <mergeCell ref="D46:D50"/>
    <mergeCell ref="D52:D55"/>
    <mergeCell ref="D62:D65"/>
    <mergeCell ref="D66:D68"/>
    <mergeCell ref="D69:D70"/>
    <mergeCell ref="D71:D72"/>
    <mergeCell ref="D73:D74"/>
    <mergeCell ref="D75:D79"/>
    <mergeCell ref="D81:D83"/>
    <mergeCell ref="D85:D86"/>
    <mergeCell ref="J4:J12"/>
    <mergeCell ref="J13:J16"/>
    <mergeCell ref="J17:J21"/>
    <mergeCell ref="J22:J24"/>
    <mergeCell ref="J26:J29"/>
    <mergeCell ref="J30:J32"/>
    <mergeCell ref="J34:J35"/>
    <mergeCell ref="J36:J41"/>
    <mergeCell ref="J46:J50"/>
    <mergeCell ref="J53:J55"/>
    <mergeCell ref="J62:J65"/>
    <mergeCell ref="J66:J68"/>
    <mergeCell ref="J69:J70"/>
    <mergeCell ref="J71:J72"/>
    <mergeCell ref="J73:J74"/>
    <mergeCell ref="J75:J79"/>
    <mergeCell ref="J81:J83"/>
    <mergeCell ref="J85:J86"/>
  </mergeCells>
  <conditionalFormatting sqref="B3">
    <cfRule type="duplicateValues" dxfId="0" priority="5"/>
  </conditionalFormatting>
  <conditionalFormatting sqref="A34:A35">
    <cfRule type="duplicateValues" dxfId="0" priority="3"/>
  </conditionalFormatting>
  <conditionalFormatting sqref="A36:A41">
    <cfRule type="duplicateValues" dxfId="0" priority="2"/>
  </conditionalFormatting>
  <conditionalFormatting sqref="A46:A50">
    <cfRule type="duplicateValues" dxfId="0" priority="1"/>
  </conditionalFormatting>
  <conditionalFormatting sqref="B87:B1048576">
    <cfRule type="duplicateValues" dxfId="0" priority="6"/>
  </conditionalFormatting>
  <conditionalFormatting sqref="B4:B52 B56:B86">
    <cfRule type="duplicateValues" dxfId="0" priority="4"/>
  </conditionalFormatting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/>
  <dimension ref="A1:K41"/>
  <sheetViews>
    <sheetView topLeftCell="A2" workbookViewId="0">
      <selection activeCell="A2" sqref="A2:K2"/>
    </sheetView>
  </sheetViews>
  <sheetFormatPr defaultColWidth="9" defaultRowHeight="14.25"/>
  <cols>
    <col min="1" max="1" width="4.625" style="2" customWidth="1"/>
    <col min="2" max="2" width="14.625" style="3" customWidth="1"/>
    <col min="3" max="3" width="8.625" style="3" customWidth="1"/>
    <col min="4" max="4" width="12.625" style="3" customWidth="1"/>
    <col min="5" max="5" width="14.625" style="3" customWidth="1"/>
    <col min="6" max="6" width="6.625" style="3" customWidth="1"/>
    <col min="7" max="7" width="10.625" style="3" customWidth="1"/>
    <col min="8" max="8" width="32.625" style="3" customWidth="1"/>
    <col min="9" max="10" width="8.625" style="3" customWidth="1"/>
    <col min="11" max="11" width="10.625" style="3" customWidth="1"/>
  </cols>
  <sheetData>
    <row r="1" ht="27" spans="1:11">
      <c r="A1" s="4" t="s">
        <v>2555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34" customHeight="1" spans="1:11">
      <c r="A2" s="5" t="s">
        <v>2646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34" customHeight="1" spans="1:11">
      <c r="A3" s="6" t="s">
        <v>2</v>
      </c>
      <c r="B3" s="7" t="s">
        <v>3</v>
      </c>
      <c r="C3" s="7" t="s">
        <v>4</v>
      </c>
      <c r="D3" s="7" t="s">
        <v>5</v>
      </c>
      <c r="E3" s="7" t="s">
        <v>7</v>
      </c>
      <c r="F3" s="9" t="s">
        <v>8</v>
      </c>
      <c r="G3" s="7" t="s">
        <v>9</v>
      </c>
      <c r="H3" s="7" t="s">
        <v>10</v>
      </c>
      <c r="I3" s="7" t="s">
        <v>11</v>
      </c>
      <c r="J3" s="7" t="s">
        <v>6</v>
      </c>
      <c r="K3" s="7" t="s">
        <v>12</v>
      </c>
    </row>
    <row r="4" spans="1:11">
      <c r="A4" s="8">
        <f>MAX($A$1:A3)+1</f>
        <v>1</v>
      </c>
      <c r="B4" s="8" t="s">
        <v>1516</v>
      </c>
      <c r="C4" s="8" t="s">
        <v>1517</v>
      </c>
      <c r="D4" s="8" t="s">
        <v>2647</v>
      </c>
      <c r="E4" s="8" t="s">
        <v>1518</v>
      </c>
      <c r="F4" s="10">
        <v>5</v>
      </c>
      <c r="G4" s="8" t="s">
        <v>77</v>
      </c>
      <c r="H4" s="8" t="s">
        <v>561</v>
      </c>
      <c r="I4" s="8" t="s">
        <v>75</v>
      </c>
      <c r="J4" s="8" t="s">
        <v>639</v>
      </c>
      <c r="K4" s="8" t="s">
        <v>20</v>
      </c>
    </row>
    <row r="5" ht="25.5" spans="1:11">
      <c r="A5" s="8"/>
      <c r="B5" s="8"/>
      <c r="C5" s="8"/>
      <c r="D5" s="8"/>
      <c r="E5" s="8" t="s">
        <v>1519</v>
      </c>
      <c r="F5" s="10">
        <v>5</v>
      </c>
      <c r="G5" s="8" t="s">
        <v>77</v>
      </c>
      <c r="H5" s="8" t="s">
        <v>1520</v>
      </c>
      <c r="I5" s="8" t="s">
        <v>19</v>
      </c>
      <c r="J5" s="8"/>
      <c r="K5" s="8" t="s">
        <v>20</v>
      </c>
    </row>
    <row r="6" ht="25.5" spans="1:11">
      <c r="A6" s="8"/>
      <c r="B6" s="8"/>
      <c r="C6" s="8"/>
      <c r="D6" s="8"/>
      <c r="E6" s="8" t="s">
        <v>1521</v>
      </c>
      <c r="F6" s="10">
        <v>2</v>
      </c>
      <c r="G6" s="8" t="s">
        <v>77</v>
      </c>
      <c r="H6" s="8" t="s">
        <v>1277</v>
      </c>
      <c r="I6" s="8" t="s">
        <v>19</v>
      </c>
      <c r="J6" s="8"/>
      <c r="K6" s="8" t="s">
        <v>20</v>
      </c>
    </row>
    <row r="7" ht="25.5" spans="1:11">
      <c r="A7" s="8"/>
      <c r="B7" s="8"/>
      <c r="C7" s="8"/>
      <c r="D7" s="8"/>
      <c r="E7" s="8" t="s">
        <v>1522</v>
      </c>
      <c r="F7" s="10">
        <v>1</v>
      </c>
      <c r="G7" s="8" t="s">
        <v>77</v>
      </c>
      <c r="H7" s="8" t="s">
        <v>1523</v>
      </c>
      <c r="I7" s="8" t="s">
        <v>23</v>
      </c>
      <c r="J7" s="8"/>
      <c r="K7" s="8" t="s">
        <v>20</v>
      </c>
    </row>
    <row r="8" ht="25.5" spans="1:11">
      <c r="A8" s="8"/>
      <c r="B8" s="8"/>
      <c r="C8" s="8"/>
      <c r="D8" s="8"/>
      <c r="E8" s="8" t="s">
        <v>1524</v>
      </c>
      <c r="F8" s="10">
        <v>2</v>
      </c>
      <c r="G8" s="8" t="s">
        <v>77</v>
      </c>
      <c r="H8" s="8" t="s">
        <v>1525</v>
      </c>
      <c r="I8" s="8" t="s">
        <v>23</v>
      </c>
      <c r="J8" s="8"/>
      <c r="K8" s="8" t="s">
        <v>20</v>
      </c>
    </row>
    <row r="9" ht="25.5" spans="1:11">
      <c r="A9" s="8">
        <f>MAX($A$1:A8)+1</f>
        <v>2</v>
      </c>
      <c r="B9" s="8" t="s">
        <v>1533</v>
      </c>
      <c r="C9" s="8" t="s">
        <v>1534</v>
      </c>
      <c r="D9" s="8" t="s">
        <v>2648</v>
      </c>
      <c r="E9" s="8" t="s">
        <v>1535</v>
      </c>
      <c r="F9" s="10">
        <v>20</v>
      </c>
      <c r="G9" s="8" t="s">
        <v>235</v>
      </c>
      <c r="H9" s="8" t="s">
        <v>1520</v>
      </c>
      <c r="I9" s="8" t="s">
        <v>23</v>
      </c>
      <c r="J9" s="8" t="s">
        <v>538</v>
      </c>
      <c r="K9" s="8" t="s">
        <v>20</v>
      </c>
    </row>
    <row r="10" spans="1:11">
      <c r="A10" s="8"/>
      <c r="B10" s="8"/>
      <c r="C10" s="8"/>
      <c r="D10" s="8"/>
      <c r="E10" s="8" t="s">
        <v>568</v>
      </c>
      <c r="F10" s="10">
        <v>3</v>
      </c>
      <c r="G10" s="8" t="s">
        <v>77</v>
      </c>
      <c r="H10" s="8" t="s">
        <v>1536</v>
      </c>
      <c r="I10" s="8" t="s">
        <v>75</v>
      </c>
      <c r="J10" s="8"/>
      <c r="K10" s="8" t="s">
        <v>20</v>
      </c>
    </row>
    <row r="11" ht="25.5" spans="1:11">
      <c r="A11" s="8"/>
      <c r="B11" s="8"/>
      <c r="C11" s="8"/>
      <c r="D11" s="8"/>
      <c r="E11" s="8" t="s">
        <v>1537</v>
      </c>
      <c r="F11" s="10">
        <v>5</v>
      </c>
      <c r="G11" s="8" t="s">
        <v>235</v>
      </c>
      <c r="H11" s="8" t="s">
        <v>1538</v>
      </c>
      <c r="I11" s="8" t="s">
        <v>23</v>
      </c>
      <c r="J11" s="8"/>
      <c r="K11" s="8" t="s">
        <v>20</v>
      </c>
    </row>
    <row r="12" ht="25.5" spans="1:11">
      <c r="A12" s="8"/>
      <c r="B12" s="8"/>
      <c r="C12" s="8"/>
      <c r="D12" s="8"/>
      <c r="E12" s="8" t="s">
        <v>1539</v>
      </c>
      <c r="F12" s="10">
        <v>2</v>
      </c>
      <c r="G12" s="8" t="s">
        <v>235</v>
      </c>
      <c r="H12" s="8" t="s">
        <v>1540</v>
      </c>
      <c r="I12" s="8" t="s">
        <v>231</v>
      </c>
      <c r="J12" s="8"/>
      <c r="K12" s="8" t="s">
        <v>20</v>
      </c>
    </row>
    <row r="13" ht="25.5" spans="1:11">
      <c r="A13" s="8"/>
      <c r="B13" s="8"/>
      <c r="C13" s="8"/>
      <c r="D13" s="8"/>
      <c r="E13" s="8" t="s">
        <v>1541</v>
      </c>
      <c r="F13" s="10">
        <v>2</v>
      </c>
      <c r="G13" s="8" t="s">
        <v>77</v>
      </c>
      <c r="H13" s="8" t="s">
        <v>1540</v>
      </c>
      <c r="I13" s="8" t="s">
        <v>231</v>
      </c>
      <c r="J13" s="8"/>
      <c r="K13" s="8" t="s">
        <v>20</v>
      </c>
    </row>
    <row r="14" ht="25.5" spans="1:11">
      <c r="A14" s="8">
        <f>MAX($A$1:A13)+1</f>
        <v>3</v>
      </c>
      <c r="B14" s="8" t="s">
        <v>1526</v>
      </c>
      <c r="C14" s="8" t="s">
        <v>1527</v>
      </c>
      <c r="D14" s="8" t="s">
        <v>2649</v>
      </c>
      <c r="E14" s="8" t="s">
        <v>1528</v>
      </c>
      <c r="F14" s="10">
        <v>6</v>
      </c>
      <c r="G14" s="8" t="s">
        <v>77</v>
      </c>
      <c r="H14" s="8" t="s">
        <v>1529</v>
      </c>
      <c r="I14" s="8" t="s">
        <v>23</v>
      </c>
      <c r="J14" s="8" t="s">
        <v>538</v>
      </c>
      <c r="K14" s="8" t="s">
        <v>20</v>
      </c>
    </row>
    <row r="15" ht="25.5" spans="1:11">
      <c r="A15" s="8"/>
      <c r="B15" s="8"/>
      <c r="C15" s="8"/>
      <c r="D15" s="8"/>
      <c r="E15" s="8" t="s">
        <v>1530</v>
      </c>
      <c r="F15" s="10" t="s">
        <v>2581</v>
      </c>
      <c r="G15" s="8" t="s">
        <v>77</v>
      </c>
      <c r="H15" s="8" t="s">
        <v>1531</v>
      </c>
      <c r="I15" s="8" t="s">
        <v>974</v>
      </c>
      <c r="J15" s="8"/>
      <c r="K15" s="8" t="s">
        <v>20</v>
      </c>
    </row>
    <row r="16" ht="25.5" spans="1:11">
      <c r="A16" s="8"/>
      <c r="B16" s="8"/>
      <c r="C16" s="8"/>
      <c r="D16" s="8"/>
      <c r="E16" s="8" t="s">
        <v>478</v>
      </c>
      <c r="F16" s="10">
        <v>5</v>
      </c>
      <c r="G16" s="8" t="s">
        <v>77</v>
      </c>
      <c r="H16" s="8" t="s">
        <v>1532</v>
      </c>
      <c r="I16" s="8" t="s">
        <v>231</v>
      </c>
      <c r="J16" s="8"/>
      <c r="K16" s="8" t="s">
        <v>20</v>
      </c>
    </row>
    <row r="17" ht="25.5" spans="1:11">
      <c r="A17" s="8">
        <f>MAX($A$1:A16)+1</f>
        <v>4</v>
      </c>
      <c r="B17" s="8" t="s">
        <v>1542</v>
      </c>
      <c r="C17" s="8" t="s">
        <v>1543</v>
      </c>
      <c r="D17" s="8" t="s">
        <v>2650</v>
      </c>
      <c r="E17" s="8" t="s">
        <v>1544</v>
      </c>
      <c r="F17" s="10">
        <v>1</v>
      </c>
      <c r="G17" s="8" t="s">
        <v>235</v>
      </c>
      <c r="H17" s="8" t="s">
        <v>1545</v>
      </c>
      <c r="I17" s="8" t="s">
        <v>23</v>
      </c>
      <c r="J17" s="8" t="s">
        <v>538</v>
      </c>
      <c r="K17" s="8" t="s">
        <v>20</v>
      </c>
    </row>
    <row r="18" ht="25.5" spans="1:11">
      <c r="A18" s="8"/>
      <c r="B18" s="8"/>
      <c r="C18" s="8"/>
      <c r="D18" s="8"/>
      <c r="E18" s="8" t="s">
        <v>1546</v>
      </c>
      <c r="F18" s="10">
        <v>2</v>
      </c>
      <c r="G18" s="8" t="s">
        <v>235</v>
      </c>
      <c r="H18" s="8" t="s">
        <v>1545</v>
      </c>
      <c r="I18" s="8" t="s">
        <v>19</v>
      </c>
      <c r="J18" s="8"/>
      <c r="K18" s="8" t="s">
        <v>20</v>
      </c>
    </row>
    <row r="19" ht="25.5" spans="1:11">
      <c r="A19" s="8"/>
      <c r="B19" s="8"/>
      <c r="C19" s="8"/>
      <c r="D19" s="8"/>
      <c r="E19" s="8" t="s">
        <v>1547</v>
      </c>
      <c r="F19" s="10">
        <v>1</v>
      </c>
      <c r="G19" s="8" t="s">
        <v>77</v>
      </c>
      <c r="H19" s="8" t="s">
        <v>1381</v>
      </c>
      <c r="I19" s="8" t="s">
        <v>231</v>
      </c>
      <c r="J19" s="8"/>
      <c r="K19" s="8" t="s">
        <v>20</v>
      </c>
    </row>
    <row r="20" ht="25.5" spans="1:11">
      <c r="A20" s="8"/>
      <c r="B20" s="8"/>
      <c r="C20" s="8"/>
      <c r="D20" s="8"/>
      <c r="E20" s="8" t="s">
        <v>1127</v>
      </c>
      <c r="F20" s="10">
        <v>1</v>
      </c>
      <c r="G20" s="8" t="s">
        <v>77</v>
      </c>
      <c r="H20" s="8" t="s">
        <v>1548</v>
      </c>
      <c r="I20" s="8" t="s">
        <v>231</v>
      </c>
      <c r="J20" s="8"/>
      <c r="K20" s="8" t="s">
        <v>20</v>
      </c>
    </row>
    <row r="21" ht="25.5" spans="1:11">
      <c r="A21" s="8"/>
      <c r="B21" s="8"/>
      <c r="C21" s="8"/>
      <c r="D21" s="8"/>
      <c r="E21" s="8" t="s">
        <v>478</v>
      </c>
      <c r="F21" s="10">
        <v>4</v>
      </c>
      <c r="G21" s="8" t="s">
        <v>77</v>
      </c>
      <c r="H21" s="8" t="s">
        <v>1549</v>
      </c>
      <c r="I21" s="8" t="s">
        <v>23</v>
      </c>
      <c r="J21" s="8"/>
      <c r="K21" s="8" t="s">
        <v>20</v>
      </c>
    </row>
    <row r="22" ht="25.5" spans="1:11">
      <c r="A22" s="8">
        <f>MAX($A$1:A21)+1</f>
        <v>5</v>
      </c>
      <c r="B22" s="8" t="s">
        <v>1550</v>
      </c>
      <c r="C22" s="8" t="s">
        <v>1551</v>
      </c>
      <c r="D22" s="8" t="s">
        <v>2651</v>
      </c>
      <c r="E22" s="8" t="s">
        <v>1552</v>
      </c>
      <c r="F22" s="8" t="s">
        <v>2581</v>
      </c>
      <c r="G22" s="8" t="s">
        <v>235</v>
      </c>
      <c r="H22" s="8" t="s">
        <v>561</v>
      </c>
      <c r="I22" s="8" t="s">
        <v>75</v>
      </c>
      <c r="J22" s="8" t="s">
        <v>308</v>
      </c>
      <c r="K22" s="8" t="s">
        <v>213</v>
      </c>
    </row>
    <row r="23" ht="25.5" spans="1:11">
      <c r="A23" s="8">
        <f>MAX($A$1:A22)+1</f>
        <v>6</v>
      </c>
      <c r="B23" s="8" t="s">
        <v>1553</v>
      </c>
      <c r="C23" s="8" t="s">
        <v>1554</v>
      </c>
      <c r="D23" s="8" t="s">
        <v>2652</v>
      </c>
      <c r="E23" s="8" t="s">
        <v>774</v>
      </c>
      <c r="F23" s="8" t="s">
        <v>2599</v>
      </c>
      <c r="G23" s="8" t="s">
        <v>77</v>
      </c>
      <c r="H23" s="8" t="s">
        <v>38</v>
      </c>
      <c r="I23" s="8" t="s">
        <v>75</v>
      </c>
      <c r="J23" s="8" t="s">
        <v>308</v>
      </c>
      <c r="K23" s="8" t="s">
        <v>20</v>
      </c>
    </row>
    <row r="24" ht="25.5" spans="1:11">
      <c r="A24" s="8">
        <f>MAX($A$1:A23)+1</f>
        <v>7</v>
      </c>
      <c r="B24" s="8" t="s">
        <v>1555</v>
      </c>
      <c r="C24" s="8" t="s">
        <v>1556</v>
      </c>
      <c r="D24" s="8" t="s">
        <v>2653</v>
      </c>
      <c r="E24" s="8" t="s">
        <v>1557</v>
      </c>
      <c r="F24" s="8" t="s">
        <v>2580</v>
      </c>
      <c r="G24" s="8" t="s">
        <v>77</v>
      </c>
      <c r="H24" s="8" t="s">
        <v>1558</v>
      </c>
      <c r="I24" s="8" t="s">
        <v>1559</v>
      </c>
      <c r="J24" s="8" t="s">
        <v>107</v>
      </c>
      <c r="K24" s="8" t="s">
        <v>213</v>
      </c>
    </row>
    <row r="25" ht="25.5" spans="1:11">
      <c r="A25" s="8">
        <f>MAX($A$1:A24)+1</f>
        <v>8</v>
      </c>
      <c r="B25" s="8" t="s">
        <v>1560</v>
      </c>
      <c r="C25" s="8" t="s">
        <v>1561</v>
      </c>
      <c r="D25" s="8" t="s">
        <v>2654</v>
      </c>
      <c r="E25" s="8" t="s">
        <v>1562</v>
      </c>
      <c r="F25" s="8" t="s">
        <v>2580</v>
      </c>
      <c r="G25" s="8" t="s">
        <v>235</v>
      </c>
      <c r="H25" s="8" t="s">
        <v>1563</v>
      </c>
      <c r="I25" s="8" t="s">
        <v>75</v>
      </c>
      <c r="J25" s="8" t="s">
        <v>15</v>
      </c>
      <c r="K25" s="8" t="s">
        <v>213</v>
      </c>
    </row>
    <row r="26" spans="1:11">
      <c r="A26" s="8">
        <f>MAX($A$1:A25)+1</f>
        <v>9</v>
      </c>
      <c r="B26" s="8" t="s">
        <v>1564</v>
      </c>
      <c r="C26" s="8" t="s">
        <v>1565</v>
      </c>
      <c r="D26" s="8" t="s">
        <v>2655</v>
      </c>
      <c r="E26" s="8" t="s">
        <v>1566</v>
      </c>
      <c r="F26" s="8" t="s">
        <v>2581</v>
      </c>
      <c r="G26" s="8" t="s">
        <v>77</v>
      </c>
      <c r="H26" s="8" t="s">
        <v>1567</v>
      </c>
      <c r="I26" s="8" t="s">
        <v>75</v>
      </c>
      <c r="J26" s="8" t="s">
        <v>145</v>
      </c>
      <c r="K26" s="8" t="s">
        <v>76</v>
      </c>
    </row>
    <row r="27" spans="1:11">
      <c r="A27" s="8"/>
      <c r="B27" s="8"/>
      <c r="C27" s="8"/>
      <c r="D27" s="8"/>
      <c r="E27" s="8" t="s">
        <v>894</v>
      </c>
      <c r="F27" s="8" t="s">
        <v>2581</v>
      </c>
      <c r="G27" s="8" t="s">
        <v>77</v>
      </c>
      <c r="H27" s="8" t="s">
        <v>894</v>
      </c>
      <c r="I27" s="8" t="s">
        <v>75</v>
      </c>
      <c r="J27" s="8"/>
      <c r="K27" s="8" t="s">
        <v>76</v>
      </c>
    </row>
    <row r="28" ht="25.5" spans="1:11">
      <c r="A28" s="8">
        <f>MAX($A$1:A27)+1</f>
        <v>10</v>
      </c>
      <c r="B28" s="8" t="s">
        <v>1568</v>
      </c>
      <c r="C28" s="8" t="s">
        <v>1569</v>
      </c>
      <c r="D28" s="8" t="s">
        <v>2656</v>
      </c>
      <c r="E28" s="8" t="s">
        <v>1570</v>
      </c>
      <c r="F28" s="8" t="s">
        <v>2581</v>
      </c>
      <c r="G28" s="8" t="s">
        <v>77</v>
      </c>
      <c r="H28" s="8" t="s">
        <v>1571</v>
      </c>
      <c r="I28" s="8" t="s">
        <v>23</v>
      </c>
      <c r="J28" s="8" t="s">
        <v>234</v>
      </c>
      <c r="K28" s="8" t="s">
        <v>76</v>
      </c>
    </row>
    <row r="29" ht="25.5" spans="1:11">
      <c r="A29" s="8"/>
      <c r="B29" s="8"/>
      <c r="C29" s="8"/>
      <c r="D29" s="8"/>
      <c r="E29" s="8" t="s">
        <v>478</v>
      </c>
      <c r="F29" s="8" t="s">
        <v>2580</v>
      </c>
      <c r="G29" s="8" t="s">
        <v>77</v>
      </c>
      <c r="H29" s="8" t="s">
        <v>1572</v>
      </c>
      <c r="I29" s="8" t="s">
        <v>23</v>
      </c>
      <c r="J29" s="8"/>
      <c r="K29" s="8" t="s">
        <v>76</v>
      </c>
    </row>
    <row r="30" ht="25.5" spans="1:11">
      <c r="A30" s="8">
        <f>MAX($A$1:A29)+1</f>
        <v>11</v>
      </c>
      <c r="B30" s="8" t="s">
        <v>1573</v>
      </c>
      <c r="C30" s="8" t="s">
        <v>1574</v>
      </c>
      <c r="D30" s="8" t="s">
        <v>2657</v>
      </c>
      <c r="E30" s="8" t="s">
        <v>1575</v>
      </c>
      <c r="F30" s="8" t="s">
        <v>2580</v>
      </c>
      <c r="G30" s="8" t="s">
        <v>77</v>
      </c>
      <c r="H30" s="8" t="s">
        <v>1576</v>
      </c>
      <c r="I30" s="8" t="s">
        <v>2557</v>
      </c>
      <c r="J30" s="8" t="s">
        <v>308</v>
      </c>
      <c r="K30" s="8" t="s">
        <v>213</v>
      </c>
    </row>
    <row r="31" ht="25.5" spans="1:11">
      <c r="A31" s="8">
        <f>MAX($A$1:A30)+1</f>
        <v>12</v>
      </c>
      <c r="B31" s="8" t="s">
        <v>1577</v>
      </c>
      <c r="C31" s="8" t="s">
        <v>1578</v>
      </c>
      <c r="D31" s="8" t="s">
        <v>2658</v>
      </c>
      <c r="E31" s="8" t="s">
        <v>1575</v>
      </c>
      <c r="F31" s="8" t="s">
        <v>2581</v>
      </c>
      <c r="G31" s="8" t="s">
        <v>235</v>
      </c>
      <c r="H31" s="8" t="s">
        <v>1545</v>
      </c>
      <c r="I31" s="8" t="s">
        <v>75</v>
      </c>
      <c r="J31" s="8" t="s">
        <v>308</v>
      </c>
      <c r="K31" s="8" t="s">
        <v>20</v>
      </c>
    </row>
    <row r="32" ht="25.5" spans="1:11">
      <c r="A32" s="8">
        <f>MAX($A$1:A31)+1</f>
        <v>13</v>
      </c>
      <c r="B32" s="8" t="s">
        <v>1579</v>
      </c>
      <c r="C32" s="8" t="s">
        <v>1580</v>
      </c>
      <c r="D32" s="8" t="s">
        <v>2620</v>
      </c>
      <c r="E32" s="8" t="s">
        <v>1581</v>
      </c>
      <c r="F32" s="10">
        <v>2</v>
      </c>
      <c r="G32" s="8" t="s">
        <v>77</v>
      </c>
      <c r="H32" s="8" t="s">
        <v>561</v>
      </c>
      <c r="I32" s="8" t="s">
        <v>231</v>
      </c>
      <c r="J32" s="8" t="s">
        <v>220</v>
      </c>
      <c r="K32" s="8" t="s">
        <v>20</v>
      </c>
    </row>
    <row r="33" ht="25.5" spans="1:11">
      <c r="A33" s="8"/>
      <c r="B33" s="8"/>
      <c r="C33" s="8"/>
      <c r="D33" s="8"/>
      <c r="E33" s="8" t="s">
        <v>1056</v>
      </c>
      <c r="F33" s="10">
        <v>2</v>
      </c>
      <c r="G33" s="8" t="s">
        <v>77</v>
      </c>
      <c r="H33" s="8" t="s">
        <v>1206</v>
      </c>
      <c r="I33" s="8" t="s">
        <v>231</v>
      </c>
      <c r="J33" s="8"/>
      <c r="K33" s="8" t="s">
        <v>20</v>
      </c>
    </row>
    <row r="34" spans="1:11">
      <c r="A34" s="8">
        <f>MAX($A$1:A33)+1</f>
        <v>14</v>
      </c>
      <c r="B34" s="8" t="s">
        <v>1582</v>
      </c>
      <c r="C34" s="8" t="s">
        <v>1583</v>
      </c>
      <c r="D34" s="8" t="s">
        <v>2659</v>
      </c>
      <c r="E34" s="8" t="s">
        <v>607</v>
      </c>
      <c r="F34" s="10">
        <v>3</v>
      </c>
      <c r="G34" s="8" t="s">
        <v>77</v>
      </c>
      <c r="H34" s="8" t="s">
        <v>677</v>
      </c>
      <c r="I34" s="8" t="s">
        <v>75</v>
      </c>
      <c r="J34" s="8" t="s">
        <v>709</v>
      </c>
      <c r="K34" s="8" t="s">
        <v>20</v>
      </c>
    </row>
    <row r="35" spans="1:11">
      <c r="A35" s="8"/>
      <c r="B35" s="8"/>
      <c r="C35" s="8"/>
      <c r="D35" s="8"/>
      <c r="E35" s="8" t="s">
        <v>562</v>
      </c>
      <c r="F35" s="10">
        <v>3</v>
      </c>
      <c r="G35" s="8" t="s">
        <v>77</v>
      </c>
      <c r="H35" s="8" t="s">
        <v>1252</v>
      </c>
      <c r="I35" s="8" t="s">
        <v>75</v>
      </c>
      <c r="J35" s="8"/>
      <c r="K35" s="8" t="s">
        <v>20</v>
      </c>
    </row>
    <row r="36" spans="1:11">
      <c r="A36" s="8"/>
      <c r="B36" s="8"/>
      <c r="C36" s="8"/>
      <c r="D36" s="8"/>
      <c r="E36" s="8" t="s">
        <v>1584</v>
      </c>
      <c r="F36" s="10">
        <v>1</v>
      </c>
      <c r="G36" s="8" t="s">
        <v>77</v>
      </c>
      <c r="H36" s="8" t="s">
        <v>38</v>
      </c>
      <c r="I36" s="8" t="s">
        <v>75</v>
      </c>
      <c r="J36" s="8"/>
      <c r="K36" s="8" t="s">
        <v>20</v>
      </c>
    </row>
    <row r="37" ht="25.5" spans="1:11">
      <c r="A37" s="8">
        <f>MAX($A$1:A36)+1</f>
        <v>15</v>
      </c>
      <c r="B37" s="8" t="s">
        <v>1585</v>
      </c>
      <c r="C37" s="8" t="s">
        <v>1586</v>
      </c>
      <c r="D37" s="8" t="s">
        <v>2660</v>
      </c>
      <c r="E37" s="8" t="s">
        <v>1587</v>
      </c>
      <c r="F37" s="10">
        <v>10</v>
      </c>
      <c r="G37" s="8" t="s">
        <v>77</v>
      </c>
      <c r="H37" s="8" t="s">
        <v>1588</v>
      </c>
      <c r="I37" s="8" t="s">
        <v>23</v>
      </c>
      <c r="J37" s="8" t="s">
        <v>140</v>
      </c>
      <c r="K37" s="8" t="s">
        <v>20</v>
      </c>
    </row>
    <row r="38" ht="25.5" spans="1:11">
      <c r="A38" s="8"/>
      <c r="B38" s="8"/>
      <c r="C38" s="8"/>
      <c r="D38" s="8"/>
      <c r="E38" s="8" t="s">
        <v>1154</v>
      </c>
      <c r="F38" s="10">
        <v>2</v>
      </c>
      <c r="G38" s="8" t="s">
        <v>77</v>
      </c>
      <c r="H38" s="8" t="s">
        <v>1589</v>
      </c>
      <c r="I38" s="8" t="s">
        <v>231</v>
      </c>
      <c r="J38" s="8"/>
      <c r="K38" s="8" t="s">
        <v>20</v>
      </c>
    </row>
    <row r="39" ht="25.5" spans="1:11">
      <c r="A39" s="8"/>
      <c r="B39" s="8"/>
      <c r="C39" s="8"/>
      <c r="D39" s="8"/>
      <c r="E39" s="8" t="s">
        <v>748</v>
      </c>
      <c r="F39" s="10">
        <v>1</v>
      </c>
      <c r="G39" s="8" t="s">
        <v>77</v>
      </c>
      <c r="H39" s="8" t="s">
        <v>1590</v>
      </c>
      <c r="I39" s="8" t="s">
        <v>23</v>
      </c>
      <c r="J39" s="8"/>
      <c r="K39" s="8" t="s">
        <v>20</v>
      </c>
    </row>
    <row r="40" ht="25.5" spans="1:11">
      <c r="A40" s="8"/>
      <c r="B40" s="8"/>
      <c r="C40" s="8"/>
      <c r="D40" s="8"/>
      <c r="E40" s="8" t="s">
        <v>1591</v>
      </c>
      <c r="F40" s="10">
        <v>10</v>
      </c>
      <c r="G40" s="8" t="s">
        <v>77</v>
      </c>
      <c r="H40" s="8" t="s">
        <v>490</v>
      </c>
      <c r="I40" s="8" t="s">
        <v>23</v>
      </c>
      <c r="J40" s="8"/>
      <c r="K40" s="8" t="s">
        <v>20</v>
      </c>
    </row>
    <row r="41" ht="25.5" spans="1:11">
      <c r="A41" s="8">
        <f>MAX($A$1:A40)+1</f>
        <v>16</v>
      </c>
      <c r="B41" s="8" t="s">
        <v>1592</v>
      </c>
      <c r="C41" s="8" t="s">
        <v>1593</v>
      </c>
      <c r="D41" s="8" t="s">
        <v>2661</v>
      </c>
      <c r="E41" s="8" t="s">
        <v>586</v>
      </c>
      <c r="F41" s="10">
        <v>5</v>
      </c>
      <c r="G41" s="8" t="s">
        <v>77</v>
      </c>
      <c r="H41" s="8" t="s">
        <v>622</v>
      </c>
      <c r="I41" s="8" t="s">
        <v>34</v>
      </c>
      <c r="J41" s="8" t="s">
        <v>709</v>
      </c>
      <c r="K41" s="8" t="s">
        <v>20</v>
      </c>
    </row>
  </sheetData>
  <autoFilter ref="B3:K41">
    <extLst/>
  </autoFilter>
  <mergeCells count="47">
    <mergeCell ref="A1:K1"/>
    <mergeCell ref="A2:K2"/>
    <mergeCell ref="A4:A8"/>
    <mergeCell ref="A9:A13"/>
    <mergeCell ref="A14:A16"/>
    <mergeCell ref="A17:A21"/>
    <mergeCell ref="A26:A27"/>
    <mergeCell ref="A28:A29"/>
    <mergeCell ref="A32:A33"/>
    <mergeCell ref="A34:A36"/>
    <mergeCell ref="A37:A40"/>
    <mergeCell ref="B4:B8"/>
    <mergeCell ref="B9:B13"/>
    <mergeCell ref="B14:B16"/>
    <mergeCell ref="B17:B21"/>
    <mergeCell ref="B26:B27"/>
    <mergeCell ref="B28:B29"/>
    <mergeCell ref="B32:B33"/>
    <mergeCell ref="B34:B36"/>
    <mergeCell ref="B37:B40"/>
    <mergeCell ref="C4:C8"/>
    <mergeCell ref="C9:C13"/>
    <mergeCell ref="C14:C16"/>
    <mergeCell ref="C17:C21"/>
    <mergeCell ref="C26:C27"/>
    <mergeCell ref="C28:C29"/>
    <mergeCell ref="C32:C33"/>
    <mergeCell ref="C34:C36"/>
    <mergeCell ref="C37:C40"/>
    <mergeCell ref="D4:D8"/>
    <mergeCell ref="D9:D13"/>
    <mergeCell ref="D14:D16"/>
    <mergeCell ref="D17:D21"/>
    <mergeCell ref="D26:D27"/>
    <mergeCell ref="D28:D29"/>
    <mergeCell ref="D32:D33"/>
    <mergeCell ref="D34:D36"/>
    <mergeCell ref="D37:D40"/>
    <mergeCell ref="J4:J8"/>
    <mergeCell ref="J9:J13"/>
    <mergeCell ref="J14:J16"/>
    <mergeCell ref="J17:J21"/>
    <mergeCell ref="J26:J27"/>
    <mergeCell ref="J28:J29"/>
    <mergeCell ref="J32:J33"/>
    <mergeCell ref="J34:J36"/>
    <mergeCell ref="J37:J40"/>
  </mergeCells>
  <conditionalFormatting sqref="B3">
    <cfRule type="duplicateValues" dxfId="0" priority="4"/>
  </conditionalFormatting>
  <conditionalFormatting sqref="A26:A27">
    <cfRule type="duplicateValues" dxfId="0" priority="2"/>
  </conditionalFormatting>
  <conditionalFormatting sqref="A28:A29">
    <cfRule type="duplicateValues" dxfId="0" priority="1"/>
  </conditionalFormatting>
  <conditionalFormatting sqref="B4:B41">
    <cfRule type="duplicateValues" dxfId="0" priority="3"/>
  </conditionalFormatting>
  <conditionalFormatting sqref="B42:B1048576">
    <cfRule type="duplicateValues" dxfId="0" priority="6"/>
  </conditionalFormatting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9"/>
  <dimension ref="A1:K60"/>
  <sheetViews>
    <sheetView workbookViewId="0">
      <selection activeCell="A2" sqref="A2:K2"/>
    </sheetView>
  </sheetViews>
  <sheetFormatPr defaultColWidth="9" defaultRowHeight="14.25"/>
  <cols>
    <col min="1" max="1" width="4.625" style="2" customWidth="1"/>
    <col min="2" max="2" width="14.625" style="3" customWidth="1"/>
    <col min="3" max="3" width="8.625" style="3" customWidth="1"/>
    <col min="4" max="4" width="12.625" style="3" customWidth="1"/>
    <col min="5" max="5" width="14.625" style="3" customWidth="1"/>
    <col min="6" max="6" width="6.625" style="3" customWidth="1"/>
    <col min="7" max="7" width="10.625" style="3" customWidth="1"/>
    <col min="8" max="8" width="32.625" style="3" customWidth="1"/>
    <col min="9" max="10" width="8.625" style="3" customWidth="1"/>
    <col min="11" max="11" width="10.625" style="3" customWidth="1"/>
  </cols>
  <sheetData>
    <row r="1" ht="27" spans="1:11">
      <c r="A1" s="4" t="s">
        <v>2555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34" customHeight="1" spans="1:11">
      <c r="A2" s="5" t="s">
        <v>2662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34" customHeight="1" spans="1:11">
      <c r="A3" s="6" t="s">
        <v>2</v>
      </c>
      <c r="B3" s="7" t="s">
        <v>3</v>
      </c>
      <c r="C3" s="7" t="s">
        <v>4</v>
      </c>
      <c r="D3" s="7" t="s">
        <v>5</v>
      </c>
      <c r="E3" s="7" t="s">
        <v>7</v>
      </c>
      <c r="F3" s="9" t="s">
        <v>8</v>
      </c>
      <c r="G3" s="7" t="s">
        <v>9</v>
      </c>
      <c r="H3" s="7" t="s">
        <v>10</v>
      </c>
      <c r="I3" s="7" t="s">
        <v>11</v>
      </c>
      <c r="J3" s="7" t="s">
        <v>6</v>
      </c>
      <c r="K3" s="7" t="s">
        <v>12</v>
      </c>
    </row>
    <row r="4" spans="1:11">
      <c r="A4" s="8">
        <f>MAX($A$1:A3)+1</f>
        <v>1</v>
      </c>
      <c r="B4" s="8" t="s">
        <v>1595</v>
      </c>
      <c r="C4" s="8" t="s">
        <v>1596</v>
      </c>
      <c r="D4" s="8" t="s">
        <v>2663</v>
      </c>
      <c r="E4" s="8" t="s">
        <v>1597</v>
      </c>
      <c r="F4" s="10">
        <v>10</v>
      </c>
      <c r="G4" s="8" t="s">
        <v>17</v>
      </c>
      <c r="H4" s="8" t="s">
        <v>1598</v>
      </c>
      <c r="I4" s="8" t="s">
        <v>75</v>
      </c>
      <c r="J4" s="8" t="s">
        <v>639</v>
      </c>
      <c r="K4" s="8" t="s">
        <v>20</v>
      </c>
    </row>
    <row r="5" ht="25.5" spans="1:11">
      <c r="A5" s="8"/>
      <c r="B5" s="8"/>
      <c r="C5" s="8"/>
      <c r="D5" s="8"/>
      <c r="E5" s="8" t="s">
        <v>1599</v>
      </c>
      <c r="F5" s="10">
        <v>25</v>
      </c>
      <c r="G5" s="8" t="s">
        <v>81</v>
      </c>
      <c r="H5" s="8" t="s">
        <v>1600</v>
      </c>
      <c r="I5" s="8" t="s">
        <v>23</v>
      </c>
      <c r="J5" s="8"/>
      <c r="K5" s="8" t="s">
        <v>20</v>
      </c>
    </row>
    <row r="6" ht="25.5" spans="1:11">
      <c r="A6" s="8"/>
      <c r="B6" s="8"/>
      <c r="C6" s="8"/>
      <c r="D6" s="8"/>
      <c r="E6" s="8" t="s">
        <v>1601</v>
      </c>
      <c r="F6" s="10">
        <v>50</v>
      </c>
      <c r="G6" s="8" t="s">
        <v>77</v>
      </c>
      <c r="H6" s="8" t="s">
        <v>1213</v>
      </c>
      <c r="I6" s="8" t="s">
        <v>23</v>
      </c>
      <c r="J6" s="8"/>
      <c r="K6" s="8" t="s">
        <v>20</v>
      </c>
    </row>
    <row r="7" ht="25.5" spans="1:11">
      <c r="A7" s="8"/>
      <c r="B7" s="8"/>
      <c r="C7" s="8"/>
      <c r="D7" s="8"/>
      <c r="E7" s="8" t="s">
        <v>1602</v>
      </c>
      <c r="F7" s="10">
        <v>100</v>
      </c>
      <c r="G7" s="8" t="s">
        <v>77</v>
      </c>
      <c r="H7" s="8" t="s">
        <v>1603</v>
      </c>
      <c r="I7" s="8" t="s">
        <v>23</v>
      </c>
      <c r="J7" s="8"/>
      <c r="K7" s="8" t="s">
        <v>20</v>
      </c>
    </row>
    <row r="8" ht="25.5" spans="1:11">
      <c r="A8" s="8">
        <f>MAX($A$1:A7)+1</f>
        <v>2</v>
      </c>
      <c r="B8" s="8" t="s">
        <v>1604</v>
      </c>
      <c r="C8" s="8" t="s">
        <v>1605</v>
      </c>
      <c r="D8" s="8" t="s">
        <v>2664</v>
      </c>
      <c r="E8" s="8" t="s">
        <v>474</v>
      </c>
      <c r="F8" s="8" t="s">
        <v>2599</v>
      </c>
      <c r="G8" s="8" t="s">
        <v>81</v>
      </c>
      <c r="H8" s="8" t="s">
        <v>1606</v>
      </c>
      <c r="I8" s="8" t="s">
        <v>75</v>
      </c>
      <c r="J8" s="8" t="s">
        <v>308</v>
      </c>
      <c r="K8" s="8" t="s">
        <v>76</v>
      </c>
    </row>
    <row r="9" ht="25.5" spans="1:11">
      <c r="A9" s="8">
        <f>MAX($A$1:A8)+1</f>
        <v>3</v>
      </c>
      <c r="B9" s="8" t="s">
        <v>1607</v>
      </c>
      <c r="C9" s="8" t="s">
        <v>1608</v>
      </c>
      <c r="D9" s="8" t="s">
        <v>2665</v>
      </c>
      <c r="E9" s="8" t="s">
        <v>1609</v>
      </c>
      <c r="F9" s="10">
        <v>2</v>
      </c>
      <c r="G9" s="8" t="s">
        <v>77</v>
      </c>
      <c r="H9" s="8" t="s">
        <v>1610</v>
      </c>
      <c r="I9" s="8" t="s">
        <v>23</v>
      </c>
      <c r="J9" s="8" t="s">
        <v>107</v>
      </c>
      <c r="K9" s="8" t="s">
        <v>20</v>
      </c>
    </row>
    <row r="10" ht="25.5" spans="1:11">
      <c r="A10" s="8"/>
      <c r="B10" s="8"/>
      <c r="C10" s="8"/>
      <c r="D10" s="8"/>
      <c r="E10" s="8" t="s">
        <v>1611</v>
      </c>
      <c r="F10" s="10">
        <v>2</v>
      </c>
      <c r="G10" s="8" t="s">
        <v>77</v>
      </c>
      <c r="H10" s="8" t="s">
        <v>2666</v>
      </c>
      <c r="I10" s="8" t="s">
        <v>23</v>
      </c>
      <c r="J10" s="8"/>
      <c r="K10" s="8" t="s">
        <v>20</v>
      </c>
    </row>
    <row r="11" ht="25.5" spans="1:11">
      <c r="A11" s="8"/>
      <c r="B11" s="8"/>
      <c r="C11" s="8"/>
      <c r="D11" s="8"/>
      <c r="E11" s="8" t="s">
        <v>474</v>
      </c>
      <c r="F11" s="10">
        <v>20</v>
      </c>
      <c r="G11" s="8" t="s">
        <v>81</v>
      </c>
      <c r="H11" s="8" t="s">
        <v>1086</v>
      </c>
      <c r="I11" s="8" t="s">
        <v>19</v>
      </c>
      <c r="J11" s="8"/>
      <c r="K11" s="8" t="s">
        <v>20</v>
      </c>
    </row>
    <row r="12" ht="25.5" spans="1:11">
      <c r="A12" s="8"/>
      <c r="B12" s="8"/>
      <c r="C12" s="8"/>
      <c r="D12" s="8"/>
      <c r="E12" s="8" t="s">
        <v>1612</v>
      </c>
      <c r="F12" s="10">
        <v>5</v>
      </c>
      <c r="G12" s="8" t="s">
        <v>77</v>
      </c>
      <c r="H12" s="8" t="s">
        <v>1613</v>
      </c>
      <c r="I12" s="8" t="s">
        <v>23</v>
      </c>
      <c r="J12" s="8"/>
      <c r="K12" s="8" t="s">
        <v>20</v>
      </c>
    </row>
    <row r="13" ht="25.5" spans="1:11">
      <c r="A13" s="8"/>
      <c r="B13" s="8"/>
      <c r="C13" s="8"/>
      <c r="D13" s="8"/>
      <c r="E13" s="8" t="s">
        <v>478</v>
      </c>
      <c r="F13" s="10">
        <v>20</v>
      </c>
      <c r="G13" s="8" t="s">
        <v>77</v>
      </c>
      <c r="H13" s="8" t="s">
        <v>1614</v>
      </c>
      <c r="I13" s="8" t="s">
        <v>23</v>
      </c>
      <c r="J13" s="8"/>
      <c r="K13" s="8" t="s">
        <v>20</v>
      </c>
    </row>
    <row r="14" ht="25.5" spans="1:11">
      <c r="A14" s="8">
        <f>MAX($A$1:A13)+1</f>
        <v>4</v>
      </c>
      <c r="B14" s="8" t="s">
        <v>1615</v>
      </c>
      <c r="C14" s="8" t="s">
        <v>1616</v>
      </c>
      <c r="D14" s="8" t="s">
        <v>2667</v>
      </c>
      <c r="E14" s="8" t="s">
        <v>1617</v>
      </c>
      <c r="F14" s="10">
        <v>10</v>
      </c>
      <c r="G14" s="8" t="s">
        <v>77</v>
      </c>
      <c r="H14" s="8" t="s">
        <v>1618</v>
      </c>
      <c r="I14" s="8" t="s">
        <v>23</v>
      </c>
      <c r="J14" s="8" t="s">
        <v>308</v>
      </c>
      <c r="K14" s="8" t="s">
        <v>20</v>
      </c>
    </row>
    <row r="15" ht="25.5" spans="1:11">
      <c r="A15" s="8"/>
      <c r="B15" s="8"/>
      <c r="C15" s="8"/>
      <c r="D15" s="8"/>
      <c r="E15" s="8" t="s">
        <v>1177</v>
      </c>
      <c r="F15" s="10">
        <v>5</v>
      </c>
      <c r="G15" s="8" t="s">
        <v>81</v>
      </c>
      <c r="H15" s="8" t="s">
        <v>1252</v>
      </c>
      <c r="I15" s="8" t="s">
        <v>23</v>
      </c>
      <c r="J15" s="8"/>
      <c r="K15" s="8" t="s">
        <v>20</v>
      </c>
    </row>
    <row r="16" ht="25.5" spans="1:11">
      <c r="A16" s="8">
        <f>MAX($A$1:A15)+1</f>
        <v>5</v>
      </c>
      <c r="B16" s="8" t="s">
        <v>1619</v>
      </c>
      <c r="C16" s="8" t="s">
        <v>1620</v>
      </c>
      <c r="D16" s="8" t="s">
        <v>2668</v>
      </c>
      <c r="E16" s="8" t="s">
        <v>1347</v>
      </c>
      <c r="F16" s="10">
        <v>5</v>
      </c>
      <c r="G16" s="8" t="s">
        <v>77</v>
      </c>
      <c r="H16" s="8" t="s">
        <v>1621</v>
      </c>
      <c r="I16" s="8" t="s">
        <v>23</v>
      </c>
      <c r="J16" s="8" t="s">
        <v>709</v>
      </c>
      <c r="K16" s="8" t="s">
        <v>20</v>
      </c>
    </row>
    <row r="17" ht="25.5" spans="1:11">
      <c r="A17" s="8"/>
      <c r="B17" s="8"/>
      <c r="C17" s="8"/>
      <c r="D17" s="8"/>
      <c r="E17" s="8" t="s">
        <v>562</v>
      </c>
      <c r="F17" s="10">
        <v>1</v>
      </c>
      <c r="G17" s="8" t="s">
        <v>235</v>
      </c>
      <c r="H17" s="8" t="s">
        <v>1622</v>
      </c>
      <c r="I17" s="8" t="s">
        <v>231</v>
      </c>
      <c r="J17" s="8"/>
      <c r="K17" s="8" t="s">
        <v>20</v>
      </c>
    </row>
    <row r="18" spans="1:11">
      <c r="A18" s="8"/>
      <c r="B18" s="8"/>
      <c r="C18" s="8"/>
      <c r="D18" s="8"/>
      <c r="E18" s="8" t="s">
        <v>1623</v>
      </c>
      <c r="F18" s="10" t="s">
        <v>2581</v>
      </c>
      <c r="G18" s="8" t="s">
        <v>77</v>
      </c>
      <c r="H18" s="8" t="s">
        <v>1624</v>
      </c>
      <c r="I18" s="8"/>
      <c r="J18" s="8"/>
      <c r="K18" s="8" t="s">
        <v>76</v>
      </c>
    </row>
    <row r="19" ht="25.5" spans="1:11">
      <c r="A19" s="8"/>
      <c r="B19" s="8"/>
      <c r="C19" s="8"/>
      <c r="D19" s="8"/>
      <c r="E19" s="8" t="s">
        <v>1625</v>
      </c>
      <c r="F19" s="10">
        <v>3</v>
      </c>
      <c r="G19" s="8" t="s">
        <v>77</v>
      </c>
      <c r="H19" s="8" t="s">
        <v>1626</v>
      </c>
      <c r="I19" s="8" t="s">
        <v>23</v>
      </c>
      <c r="J19" s="8"/>
      <c r="K19" s="8" t="s">
        <v>20</v>
      </c>
    </row>
    <row r="20" ht="25.5" spans="1:11">
      <c r="A20" s="8">
        <f>MAX($A$1:A19)+1</f>
        <v>6</v>
      </c>
      <c r="B20" s="8" t="s">
        <v>1627</v>
      </c>
      <c r="C20" s="8" t="s">
        <v>1628</v>
      </c>
      <c r="D20" s="8" t="s">
        <v>2669</v>
      </c>
      <c r="E20" s="8" t="s">
        <v>635</v>
      </c>
      <c r="F20" s="10">
        <v>2</v>
      </c>
      <c r="G20" s="8" t="s">
        <v>77</v>
      </c>
      <c r="H20" s="8" t="s">
        <v>2670</v>
      </c>
      <c r="I20" s="8" t="s">
        <v>231</v>
      </c>
      <c r="J20" s="8" t="s">
        <v>709</v>
      </c>
      <c r="K20" s="8" t="s">
        <v>20</v>
      </c>
    </row>
    <row r="21" ht="25.5" spans="1:11">
      <c r="A21" s="8"/>
      <c r="B21" s="8"/>
      <c r="C21" s="8"/>
      <c r="D21" s="8"/>
      <c r="E21" s="8" t="s">
        <v>1630</v>
      </c>
      <c r="F21" s="10">
        <v>1</v>
      </c>
      <c r="G21" s="8" t="s">
        <v>77</v>
      </c>
      <c r="H21" s="8" t="s">
        <v>1086</v>
      </c>
      <c r="I21" s="8" t="s">
        <v>23</v>
      </c>
      <c r="J21" s="8"/>
      <c r="K21" s="8" t="s">
        <v>20</v>
      </c>
    </row>
    <row r="22" ht="25.5" spans="1:11">
      <c r="A22" s="8">
        <f>MAX($A$1:A21)+1</f>
        <v>7</v>
      </c>
      <c r="B22" s="8" t="s">
        <v>1631</v>
      </c>
      <c r="C22" s="8" t="s">
        <v>1632</v>
      </c>
      <c r="D22" s="8" t="s">
        <v>2671</v>
      </c>
      <c r="E22" s="8" t="s">
        <v>1633</v>
      </c>
      <c r="F22" s="10">
        <v>1</v>
      </c>
      <c r="G22" s="8" t="s">
        <v>77</v>
      </c>
      <c r="H22" s="8" t="s">
        <v>60</v>
      </c>
      <c r="I22" s="8" t="s">
        <v>34</v>
      </c>
      <c r="J22" s="8" t="s">
        <v>107</v>
      </c>
      <c r="K22" s="8" t="s">
        <v>20</v>
      </c>
    </row>
    <row r="23" ht="25.5" spans="1:11">
      <c r="A23" s="8"/>
      <c r="B23" s="8"/>
      <c r="C23" s="8"/>
      <c r="D23" s="8"/>
      <c r="E23" s="8" t="s">
        <v>1634</v>
      </c>
      <c r="F23" s="10">
        <v>3</v>
      </c>
      <c r="G23" s="8" t="s">
        <v>235</v>
      </c>
      <c r="H23" s="8" t="s">
        <v>1536</v>
      </c>
      <c r="I23" s="8" t="s">
        <v>23</v>
      </c>
      <c r="J23" s="8"/>
      <c r="K23" s="8" t="s">
        <v>20</v>
      </c>
    </row>
    <row r="24" ht="25.5" spans="1:11">
      <c r="A24" s="8"/>
      <c r="B24" s="8"/>
      <c r="C24" s="8"/>
      <c r="D24" s="8"/>
      <c r="E24" s="8" t="s">
        <v>582</v>
      </c>
      <c r="F24" s="10">
        <v>5</v>
      </c>
      <c r="G24" s="8" t="s">
        <v>235</v>
      </c>
      <c r="H24" s="8" t="s">
        <v>1635</v>
      </c>
      <c r="I24" s="8" t="s">
        <v>19</v>
      </c>
      <c r="J24" s="8"/>
      <c r="K24" s="8" t="s">
        <v>20</v>
      </c>
    </row>
    <row r="25" ht="25.5" spans="1:11">
      <c r="A25" s="8"/>
      <c r="B25" s="8"/>
      <c r="C25" s="8"/>
      <c r="D25" s="8"/>
      <c r="E25" s="8" t="s">
        <v>579</v>
      </c>
      <c r="F25" s="10">
        <v>3</v>
      </c>
      <c r="G25" s="8" t="s">
        <v>77</v>
      </c>
      <c r="H25" s="8" t="s">
        <v>1252</v>
      </c>
      <c r="I25" s="8" t="s">
        <v>23</v>
      </c>
      <c r="J25" s="8"/>
      <c r="K25" s="8" t="s">
        <v>20</v>
      </c>
    </row>
    <row r="26" ht="25.5" spans="1:11">
      <c r="A26" s="8"/>
      <c r="B26" s="8"/>
      <c r="C26" s="8"/>
      <c r="D26" s="8"/>
      <c r="E26" s="8" t="s">
        <v>1636</v>
      </c>
      <c r="F26" s="10">
        <v>3</v>
      </c>
      <c r="G26" s="8" t="s">
        <v>235</v>
      </c>
      <c r="H26" s="8" t="s">
        <v>1637</v>
      </c>
      <c r="I26" s="8" t="s">
        <v>251</v>
      </c>
      <c r="J26" s="8"/>
      <c r="K26" s="8" t="s">
        <v>20</v>
      </c>
    </row>
    <row r="27" ht="25.5" spans="1:11">
      <c r="A27" s="8">
        <f>MAX($A$1:A26)+1</f>
        <v>8</v>
      </c>
      <c r="B27" s="8" t="s">
        <v>1638</v>
      </c>
      <c r="C27" s="8" t="s">
        <v>1639</v>
      </c>
      <c r="D27" s="8" t="s">
        <v>2672</v>
      </c>
      <c r="E27" s="8" t="s">
        <v>1640</v>
      </c>
      <c r="F27" s="10">
        <v>1</v>
      </c>
      <c r="G27" s="8" t="s">
        <v>77</v>
      </c>
      <c r="H27" s="8" t="s">
        <v>677</v>
      </c>
      <c r="I27" s="8" t="s">
        <v>23</v>
      </c>
      <c r="J27" s="8" t="s">
        <v>639</v>
      </c>
      <c r="K27" s="8" t="s">
        <v>20</v>
      </c>
    </row>
    <row r="28" ht="25.5" spans="1:11">
      <c r="A28" s="8"/>
      <c r="B28" s="8"/>
      <c r="C28" s="8"/>
      <c r="D28" s="8"/>
      <c r="E28" s="8" t="s">
        <v>562</v>
      </c>
      <c r="F28" s="10">
        <v>2</v>
      </c>
      <c r="G28" s="8" t="s">
        <v>77</v>
      </c>
      <c r="H28" s="8" t="s">
        <v>1641</v>
      </c>
      <c r="I28" s="8" t="s">
        <v>231</v>
      </c>
      <c r="J28" s="8"/>
      <c r="K28" s="8" t="s">
        <v>20</v>
      </c>
    </row>
    <row r="29" ht="25.5" spans="1:11">
      <c r="A29" s="8"/>
      <c r="B29" s="8"/>
      <c r="C29" s="8"/>
      <c r="D29" s="8"/>
      <c r="E29" s="8" t="s">
        <v>1642</v>
      </c>
      <c r="F29" s="10">
        <v>2</v>
      </c>
      <c r="G29" s="8" t="s">
        <v>77</v>
      </c>
      <c r="H29" s="8" t="s">
        <v>1086</v>
      </c>
      <c r="I29" s="8" t="s">
        <v>23</v>
      </c>
      <c r="J29" s="8"/>
      <c r="K29" s="8" t="s">
        <v>20</v>
      </c>
    </row>
    <row r="30" ht="25.5" spans="1:11">
      <c r="A30" s="8"/>
      <c r="B30" s="8"/>
      <c r="C30" s="8"/>
      <c r="D30" s="8"/>
      <c r="E30" s="8" t="s">
        <v>1643</v>
      </c>
      <c r="F30" s="10">
        <v>1</v>
      </c>
      <c r="G30" s="8" t="s">
        <v>77</v>
      </c>
      <c r="H30" s="8" t="s">
        <v>1252</v>
      </c>
      <c r="I30" s="8" t="s">
        <v>23</v>
      </c>
      <c r="J30" s="8"/>
      <c r="K30" s="8" t="s">
        <v>20</v>
      </c>
    </row>
    <row r="31" ht="25.5" spans="1:11">
      <c r="A31" s="8"/>
      <c r="B31" s="8"/>
      <c r="C31" s="8"/>
      <c r="D31" s="8"/>
      <c r="E31" s="8" t="s">
        <v>1644</v>
      </c>
      <c r="F31" s="10">
        <v>2</v>
      </c>
      <c r="G31" s="8" t="s">
        <v>81</v>
      </c>
      <c r="H31" s="8" t="s">
        <v>1645</v>
      </c>
      <c r="I31" s="8" t="s">
        <v>19</v>
      </c>
      <c r="J31" s="8"/>
      <c r="K31" s="8" t="s">
        <v>20</v>
      </c>
    </row>
    <row r="32" ht="25.5" spans="1:11">
      <c r="A32" s="8">
        <f>MAX($A$1:A31)+1</f>
        <v>9</v>
      </c>
      <c r="B32" s="8" t="s">
        <v>1646</v>
      </c>
      <c r="C32" s="8" t="s">
        <v>1647</v>
      </c>
      <c r="D32" s="8" t="s">
        <v>2673</v>
      </c>
      <c r="E32" s="8" t="s">
        <v>1648</v>
      </c>
      <c r="F32" s="10">
        <v>5</v>
      </c>
      <c r="G32" s="8" t="s">
        <v>77</v>
      </c>
      <c r="H32" s="8" t="s">
        <v>802</v>
      </c>
      <c r="I32" s="8" t="s">
        <v>23</v>
      </c>
      <c r="J32" s="8" t="s">
        <v>210</v>
      </c>
      <c r="K32" s="8" t="s">
        <v>20</v>
      </c>
    </row>
    <row r="33" ht="25.5" spans="1:11">
      <c r="A33" s="8"/>
      <c r="B33" s="8"/>
      <c r="C33" s="8"/>
      <c r="D33" s="8"/>
      <c r="E33" s="8" t="s">
        <v>1292</v>
      </c>
      <c r="F33" s="10">
        <v>10</v>
      </c>
      <c r="G33" s="8" t="s">
        <v>77</v>
      </c>
      <c r="H33" s="8" t="s">
        <v>852</v>
      </c>
      <c r="I33" s="8" t="s">
        <v>23</v>
      </c>
      <c r="J33" s="8"/>
      <c r="K33" s="8" t="s">
        <v>20</v>
      </c>
    </row>
    <row r="34" ht="25.5" spans="1:11">
      <c r="A34" s="8"/>
      <c r="B34" s="8"/>
      <c r="C34" s="8"/>
      <c r="D34" s="8"/>
      <c r="E34" s="8" t="s">
        <v>1649</v>
      </c>
      <c r="F34" s="10">
        <v>5</v>
      </c>
      <c r="G34" s="8" t="s">
        <v>77</v>
      </c>
      <c r="H34" s="8" t="s">
        <v>38</v>
      </c>
      <c r="I34" s="8" t="s">
        <v>23</v>
      </c>
      <c r="J34" s="8"/>
      <c r="K34" s="8" t="s">
        <v>20</v>
      </c>
    </row>
    <row r="35" ht="25.5" spans="1:11">
      <c r="A35" s="8"/>
      <c r="B35" s="8"/>
      <c r="C35" s="8"/>
      <c r="D35" s="8"/>
      <c r="E35" s="8" t="s">
        <v>1650</v>
      </c>
      <c r="F35" s="10">
        <v>10</v>
      </c>
      <c r="G35" s="8" t="s">
        <v>77</v>
      </c>
      <c r="H35" s="8" t="s">
        <v>1321</v>
      </c>
      <c r="I35" s="8" t="s">
        <v>231</v>
      </c>
      <c r="J35" s="8"/>
      <c r="K35" s="8" t="s">
        <v>20</v>
      </c>
    </row>
    <row r="36" ht="25.5" spans="1:11">
      <c r="A36" s="8"/>
      <c r="B36" s="8"/>
      <c r="C36" s="8"/>
      <c r="D36" s="8"/>
      <c r="E36" s="8" t="s">
        <v>1651</v>
      </c>
      <c r="F36" s="10">
        <v>5</v>
      </c>
      <c r="G36" s="8" t="s">
        <v>77</v>
      </c>
      <c r="H36" s="8" t="s">
        <v>1321</v>
      </c>
      <c r="I36" s="8" t="s">
        <v>23</v>
      </c>
      <c r="J36" s="8"/>
      <c r="K36" s="8" t="s">
        <v>20</v>
      </c>
    </row>
    <row r="37" ht="25.5" spans="1:11">
      <c r="A37" s="8">
        <f>MAX($A$1:A36)+1</f>
        <v>10</v>
      </c>
      <c r="B37" s="8" t="s">
        <v>1652</v>
      </c>
      <c r="C37" s="8" t="s">
        <v>1653</v>
      </c>
      <c r="D37" s="8" t="s">
        <v>2674</v>
      </c>
      <c r="E37" s="8" t="s">
        <v>1428</v>
      </c>
      <c r="F37" s="10">
        <v>1</v>
      </c>
      <c r="G37" s="8" t="s">
        <v>235</v>
      </c>
      <c r="H37" s="8" t="s">
        <v>852</v>
      </c>
      <c r="I37" s="8" t="s">
        <v>19</v>
      </c>
      <c r="J37" s="8" t="s">
        <v>220</v>
      </c>
      <c r="K37" s="8" t="s">
        <v>20</v>
      </c>
    </row>
    <row r="38" ht="25.5" spans="1:11">
      <c r="A38" s="8"/>
      <c r="B38" s="8"/>
      <c r="C38" s="8"/>
      <c r="D38" s="8"/>
      <c r="E38" s="8" t="s">
        <v>1654</v>
      </c>
      <c r="F38" s="10">
        <v>1</v>
      </c>
      <c r="G38" s="8" t="s">
        <v>235</v>
      </c>
      <c r="H38" s="8" t="s">
        <v>1023</v>
      </c>
      <c r="I38" s="8" t="s">
        <v>23</v>
      </c>
      <c r="J38" s="8"/>
      <c r="K38" s="8" t="s">
        <v>20</v>
      </c>
    </row>
    <row r="39" ht="25.5" spans="1:11">
      <c r="A39" s="8"/>
      <c r="B39" s="8"/>
      <c r="C39" s="8"/>
      <c r="D39" s="8"/>
      <c r="E39" s="8" t="s">
        <v>1655</v>
      </c>
      <c r="F39" s="10">
        <v>1</v>
      </c>
      <c r="G39" s="8" t="s">
        <v>77</v>
      </c>
      <c r="H39" s="8" t="s">
        <v>38</v>
      </c>
      <c r="I39" s="8" t="s">
        <v>251</v>
      </c>
      <c r="J39" s="8"/>
      <c r="K39" s="8" t="s">
        <v>20</v>
      </c>
    </row>
    <row r="40" ht="25.5" spans="1:11">
      <c r="A40" s="8"/>
      <c r="B40" s="8"/>
      <c r="C40" s="8"/>
      <c r="D40" s="8"/>
      <c r="E40" s="8" t="s">
        <v>1656</v>
      </c>
      <c r="F40" s="10">
        <v>2</v>
      </c>
      <c r="G40" s="8" t="s">
        <v>77</v>
      </c>
      <c r="H40" s="8" t="s">
        <v>1657</v>
      </c>
      <c r="I40" s="8" t="s">
        <v>23</v>
      </c>
      <c r="J40" s="8"/>
      <c r="K40" s="8" t="s">
        <v>20</v>
      </c>
    </row>
    <row r="41" ht="25.5" spans="1:11">
      <c r="A41" s="8">
        <f>MAX($A$1:A40)+1</f>
        <v>11</v>
      </c>
      <c r="B41" s="8" t="s">
        <v>1658</v>
      </c>
      <c r="C41" s="8" t="s">
        <v>1659</v>
      </c>
      <c r="D41" s="8" t="s">
        <v>2675</v>
      </c>
      <c r="E41" s="8" t="s">
        <v>1661</v>
      </c>
      <c r="F41" s="10">
        <v>50</v>
      </c>
      <c r="G41" s="8" t="s">
        <v>77</v>
      </c>
      <c r="H41" s="8" t="s">
        <v>1598</v>
      </c>
      <c r="I41" s="8" t="s">
        <v>19</v>
      </c>
      <c r="J41" s="8" t="s">
        <v>2676</v>
      </c>
      <c r="K41" s="8" t="s">
        <v>20</v>
      </c>
    </row>
    <row r="42" ht="25.5" spans="1:11">
      <c r="A42" s="8"/>
      <c r="B42" s="8"/>
      <c r="C42" s="8"/>
      <c r="D42" s="8"/>
      <c r="E42" s="8" t="s">
        <v>1602</v>
      </c>
      <c r="F42" s="10">
        <v>200</v>
      </c>
      <c r="G42" s="8" t="s">
        <v>77</v>
      </c>
      <c r="H42" s="8" t="s">
        <v>1662</v>
      </c>
      <c r="I42" s="8" t="s">
        <v>19</v>
      </c>
      <c r="J42" s="8"/>
      <c r="K42" s="8" t="s">
        <v>20</v>
      </c>
    </row>
    <row r="43" ht="25.5" spans="1:11">
      <c r="A43" s="8">
        <f>MAX($A$1:A42)+1</f>
        <v>12</v>
      </c>
      <c r="B43" s="8" t="s">
        <v>1663</v>
      </c>
      <c r="C43" s="8" t="s">
        <v>1664</v>
      </c>
      <c r="D43" s="8" t="s">
        <v>2677</v>
      </c>
      <c r="E43" s="8" t="s">
        <v>1665</v>
      </c>
      <c r="F43" s="10">
        <v>2</v>
      </c>
      <c r="G43" s="8" t="s">
        <v>77</v>
      </c>
      <c r="H43" s="8" t="s">
        <v>1086</v>
      </c>
      <c r="I43" s="8" t="s">
        <v>231</v>
      </c>
      <c r="J43" s="8" t="s">
        <v>709</v>
      </c>
      <c r="K43" s="8" t="s">
        <v>20</v>
      </c>
    </row>
    <row r="44" ht="25.5" spans="1:11">
      <c r="A44" s="8">
        <f>MAX($A$1:A43)+1</f>
        <v>13</v>
      </c>
      <c r="B44" s="8" t="s">
        <v>1666</v>
      </c>
      <c r="C44" s="8" t="s">
        <v>1667</v>
      </c>
      <c r="D44" s="8" t="s">
        <v>2678</v>
      </c>
      <c r="E44" s="8" t="s">
        <v>1668</v>
      </c>
      <c r="F44" s="10">
        <v>1</v>
      </c>
      <c r="G44" s="8" t="s">
        <v>77</v>
      </c>
      <c r="H44" s="8" t="s">
        <v>1669</v>
      </c>
      <c r="I44" s="8" t="s">
        <v>231</v>
      </c>
      <c r="J44" s="8" t="s">
        <v>709</v>
      </c>
      <c r="K44" s="8" t="s">
        <v>20</v>
      </c>
    </row>
    <row r="45" ht="25.5" spans="1:11">
      <c r="A45" s="8"/>
      <c r="B45" s="8"/>
      <c r="C45" s="8"/>
      <c r="D45" s="8"/>
      <c r="E45" s="8" t="s">
        <v>1670</v>
      </c>
      <c r="F45" s="10">
        <v>1</v>
      </c>
      <c r="G45" s="8" t="s">
        <v>77</v>
      </c>
      <c r="H45" s="8" t="s">
        <v>1671</v>
      </c>
      <c r="I45" s="8" t="s">
        <v>23</v>
      </c>
      <c r="J45" s="8"/>
      <c r="K45" s="8" t="s">
        <v>20</v>
      </c>
    </row>
    <row r="46" ht="25.5" spans="1:11">
      <c r="A46" s="8">
        <f>MAX($A$1:A45)+1</f>
        <v>14</v>
      </c>
      <c r="B46" s="8" t="s">
        <v>1672</v>
      </c>
      <c r="C46" s="8" t="s">
        <v>1673</v>
      </c>
      <c r="D46" s="8" t="s">
        <v>2679</v>
      </c>
      <c r="E46" s="8" t="s">
        <v>1674</v>
      </c>
      <c r="F46" s="8" t="s">
        <v>2580</v>
      </c>
      <c r="G46" s="8" t="s">
        <v>235</v>
      </c>
      <c r="H46" s="8" t="s">
        <v>1675</v>
      </c>
      <c r="I46" s="8" t="s">
        <v>1676</v>
      </c>
      <c r="J46" s="8" t="s">
        <v>709</v>
      </c>
      <c r="K46" s="8" t="s">
        <v>76</v>
      </c>
    </row>
    <row r="47" ht="25.5" spans="1:11">
      <c r="A47" s="8"/>
      <c r="B47" s="8"/>
      <c r="C47" s="8"/>
      <c r="D47" s="8"/>
      <c r="E47" s="8" t="s">
        <v>706</v>
      </c>
      <c r="F47" s="8" t="s">
        <v>2599</v>
      </c>
      <c r="G47" s="8" t="s">
        <v>235</v>
      </c>
      <c r="H47" s="8" t="s">
        <v>1677</v>
      </c>
      <c r="I47" s="8" t="s">
        <v>1676</v>
      </c>
      <c r="J47" s="8"/>
      <c r="K47" s="8" t="s">
        <v>76</v>
      </c>
    </row>
    <row r="48" ht="25.5" spans="1:11">
      <c r="A48" s="8">
        <f>MAX($A$1:A47)+1</f>
        <v>15</v>
      </c>
      <c r="B48" s="8" t="s">
        <v>1678</v>
      </c>
      <c r="C48" s="8" t="s">
        <v>1679</v>
      </c>
      <c r="D48" s="8" t="s">
        <v>2680</v>
      </c>
      <c r="E48" s="8" t="s">
        <v>1680</v>
      </c>
      <c r="F48" s="8" t="s">
        <v>2581</v>
      </c>
      <c r="G48" s="8" t="s">
        <v>235</v>
      </c>
      <c r="H48" s="8" t="s">
        <v>1681</v>
      </c>
      <c r="I48" s="8" t="s">
        <v>790</v>
      </c>
      <c r="J48" s="8" t="s">
        <v>308</v>
      </c>
      <c r="K48" s="8" t="s">
        <v>213</v>
      </c>
    </row>
    <row r="49" ht="25.5" spans="1:11">
      <c r="A49" s="8">
        <f>MAX($A$1:A48)+1</f>
        <v>16</v>
      </c>
      <c r="B49" s="8" t="s">
        <v>1682</v>
      </c>
      <c r="C49" s="8" t="s">
        <v>1683</v>
      </c>
      <c r="D49" s="8">
        <v>18530706523</v>
      </c>
      <c r="E49" s="8" t="s">
        <v>1347</v>
      </c>
      <c r="F49" s="8" t="s">
        <v>2681</v>
      </c>
      <c r="G49" s="8" t="s">
        <v>77</v>
      </c>
      <c r="H49" s="8" t="s">
        <v>1684</v>
      </c>
      <c r="I49" s="8" t="s">
        <v>1685</v>
      </c>
      <c r="J49" s="8" t="s">
        <v>31</v>
      </c>
      <c r="K49" s="8" t="s">
        <v>213</v>
      </c>
    </row>
    <row r="50" ht="25.5" spans="1:11">
      <c r="A50" s="8">
        <f>MAX($A$1:A49)+1</f>
        <v>17</v>
      </c>
      <c r="B50" s="8" t="s">
        <v>1686</v>
      </c>
      <c r="C50" s="8" t="s">
        <v>1687</v>
      </c>
      <c r="D50" s="8" t="s">
        <v>2682</v>
      </c>
      <c r="E50" s="8" t="s">
        <v>1688</v>
      </c>
      <c r="F50" s="8" t="s">
        <v>2583</v>
      </c>
      <c r="G50" s="8" t="s">
        <v>235</v>
      </c>
      <c r="H50" s="8" t="s">
        <v>1624</v>
      </c>
      <c r="I50" s="8" t="s">
        <v>1689</v>
      </c>
      <c r="J50" s="8" t="s">
        <v>107</v>
      </c>
      <c r="K50" s="8" t="s">
        <v>213</v>
      </c>
    </row>
    <row r="51" ht="25.5" spans="1:11">
      <c r="A51" s="8">
        <f>MAX($A$1:A50)+1</f>
        <v>18</v>
      </c>
      <c r="B51" s="8" t="s">
        <v>1690</v>
      </c>
      <c r="C51" s="8" t="s">
        <v>1691</v>
      </c>
      <c r="D51" s="8" t="s">
        <v>2683</v>
      </c>
      <c r="E51" s="8" t="s">
        <v>1001</v>
      </c>
      <c r="F51" s="8" t="s">
        <v>2599</v>
      </c>
      <c r="G51" s="8" t="s">
        <v>77</v>
      </c>
      <c r="H51" s="8" t="s">
        <v>1692</v>
      </c>
      <c r="I51" s="8" t="s">
        <v>939</v>
      </c>
      <c r="J51" s="8" t="s">
        <v>210</v>
      </c>
      <c r="K51" s="8" t="s">
        <v>20</v>
      </c>
    </row>
    <row r="52" spans="1:11">
      <c r="A52" s="8">
        <f>MAX($A$1:A51)+1</f>
        <v>19</v>
      </c>
      <c r="B52" s="8" t="s">
        <v>1693</v>
      </c>
      <c r="C52" s="8" t="s">
        <v>643</v>
      </c>
      <c r="D52" s="8" t="s">
        <v>2684</v>
      </c>
      <c r="E52" s="8" t="s">
        <v>1694</v>
      </c>
      <c r="F52" s="8" t="s">
        <v>2581</v>
      </c>
      <c r="G52" s="8" t="s">
        <v>235</v>
      </c>
      <c r="H52" s="8" t="s">
        <v>1695</v>
      </c>
      <c r="I52" s="8" t="s">
        <v>75</v>
      </c>
      <c r="J52" s="8" t="s">
        <v>210</v>
      </c>
      <c r="K52" s="8" t="s">
        <v>76</v>
      </c>
    </row>
    <row r="53" spans="1:11">
      <c r="A53" s="8"/>
      <c r="B53" s="8"/>
      <c r="C53" s="8"/>
      <c r="D53" s="8"/>
      <c r="E53" s="8" t="s">
        <v>582</v>
      </c>
      <c r="F53" s="8" t="s">
        <v>2584</v>
      </c>
      <c r="G53" s="8" t="s">
        <v>235</v>
      </c>
      <c r="H53" s="8" t="s">
        <v>1696</v>
      </c>
      <c r="I53" s="8" t="s">
        <v>75</v>
      </c>
      <c r="J53" s="8"/>
      <c r="K53" s="8" t="s">
        <v>76</v>
      </c>
    </row>
    <row r="54" spans="1:11">
      <c r="A54" s="8"/>
      <c r="B54" s="8"/>
      <c r="C54" s="8"/>
      <c r="D54" s="8"/>
      <c r="E54" s="8" t="s">
        <v>595</v>
      </c>
      <c r="F54" s="8" t="s">
        <v>2581</v>
      </c>
      <c r="G54" s="8" t="s">
        <v>235</v>
      </c>
      <c r="H54" s="8" t="s">
        <v>1697</v>
      </c>
      <c r="I54" s="8" t="s">
        <v>75</v>
      </c>
      <c r="J54" s="8"/>
      <c r="K54" s="8" t="s">
        <v>20</v>
      </c>
    </row>
    <row r="55" spans="1:11">
      <c r="A55" s="8"/>
      <c r="B55" s="8"/>
      <c r="C55" s="8"/>
      <c r="D55" s="8"/>
      <c r="E55" s="8" t="s">
        <v>1698</v>
      </c>
      <c r="F55" s="8" t="s">
        <v>2581</v>
      </c>
      <c r="G55" s="8" t="s">
        <v>235</v>
      </c>
      <c r="H55" s="8" t="s">
        <v>1699</v>
      </c>
      <c r="I55" s="8" t="s">
        <v>75</v>
      </c>
      <c r="J55" s="8"/>
      <c r="K55" s="8" t="s">
        <v>76</v>
      </c>
    </row>
    <row r="56" ht="25.5" spans="1:11">
      <c r="A56" s="8">
        <f>MAX($A$1:A55)+1</f>
        <v>20</v>
      </c>
      <c r="B56" s="8" t="s">
        <v>1700</v>
      </c>
      <c r="C56" s="8" t="s">
        <v>1701</v>
      </c>
      <c r="D56" s="8" t="s">
        <v>2685</v>
      </c>
      <c r="E56" s="8" t="s">
        <v>655</v>
      </c>
      <c r="F56" s="8" t="s">
        <v>2580</v>
      </c>
      <c r="G56" s="8" t="s">
        <v>235</v>
      </c>
      <c r="H56" s="8" t="s">
        <v>1702</v>
      </c>
      <c r="I56" s="8" t="s">
        <v>803</v>
      </c>
      <c r="J56" s="8" t="s">
        <v>145</v>
      </c>
      <c r="K56" s="8" t="s">
        <v>213</v>
      </c>
    </row>
    <row r="57" ht="25.5" spans="1:11">
      <c r="A57" s="8">
        <f>MAX($A$1:A56)+1</f>
        <v>21</v>
      </c>
      <c r="B57" s="8" t="s">
        <v>1703</v>
      </c>
      <c r="C57" s="8" t="s">
        <v>1704</v>
      </c>
      <c r="D57" s="8" t="s">
        <v>2686</v>
      </c>
      <c r="E57" s="8" t="s">
        <v>1601</v>
      </c>
      <c r="F57" s="8" t="s">
        <v>2580</v>
      </c>
      <c r="G57" s="8" t="s">
        <v>235</v>
      </c>
      <c r="H57" s="8" t="s">
        <v>38</v>
      </c>
      <c r="I57" s="8" t="s">
        <v>231</v>
      </c>
      <c r="J57" s="8" t="s">
        <v>156</v>
      </c>
      <c r="K57" s="8" t="s">
        <v>213</v>
      </c>
    </row>
    <row r="58" ht="25.5" spans="1:11">
      <c r="A58" s="8">
        <f>MAX($A$1:A57)+1</f>
        <v>22</v>
      </c>
      <c r="B58" s="8" t="s">
        <v>1705</v>
      </c>
      <c r="C58" s="8" t="s">
        <v>1706</v>
      </c>
      <c r="D58" s="8" t="s">
        <v>2687</v>
      </c>
      <c r="E58" s="8" t="s">
        <v>1707</v>
      </c>
      <c r="F58" s="8" t="s">
        <v>2580</v>
      </c>
      <c r="G58" s="8" t="s">
        <v>77</v>
      </c>
      <c r="H58" s="8" t="s">
        <v>1708</v>
      </c>
      <c r="I58" s="8" t="s">
        <v>1685</v>
      </c>
      <c r="J58" s="8" t="s">
        <v>453</v>
      </c>
      <c r="K58" s="8" t="s">
        <v>76</v>
      </c>
    </row>
    <row r="59" ht="25.5" spans="1:11">
      <c r="A59" s="8">
        <f>MAX($A$1:A58)+1</f>
        <v>23</v>
      </c>
      <c r="B59" s="8" t="s">
        <v>1709</v>
      </c>
      <c r="C59" s="8" t="s">
        <v>1710</v>
      </c>
      <c r="D59" s="8" t="s">
        <v>2688</v>
      </c>
      <c r="E59" s="8" t="s">
        <v>1688</v>
      </c>
      <c r="F59" s="8" t="s">
        <v>2581</v>
      </c>
      <c r="G59" s="8" t="s">
        <v>235</v>
      </c>
      <c r="H59" s="8" t="s">
        <v>1624</v>
      </c>
      <c r="I59" s="8" t="s">
        <v>836</v>
      </c>
      <c r="J59" s="8" t="s">
        <v>210</v>
      </c>
      <c r="K59" s="8" t="s">
        <v>213</v>
      </c>
    </row>
    <row r="60" ht="25.5" spans="1:11">
      <c r="A60" s="8">
        <f>MAX($A$1:A59)+1</f>
        <v>24</v>
      </c>
      <c r="B60" s="8" t="s">
        <v>1711</v>
      </c>
      <c r="C60" s="8" t="s">
        <v>1712</v>
      </c>
      <c r="D60" s="8" t="s">
        <v>2689</v>
      </c>
      <c r="E60" s="8" t="s">
        <v>730</v>
      </c>
      <c r="F60" s="8" t="s">
        <v>2580</v>
      </c>
      <c r="G60" s="8" t="s">
        <v>77</v>
      </c>
      <c r="H60" s="8" t="s">
        <v>1321</v>
      </c>
      <c r="I60" s="8" t="s">
        <v>848</v>
      </c>
      <c r="J60" s="8" t="s">
        <v>210</v>
      </c>
      <c r="K60" s="8" t="s">
        <v>20</v>
      </c>
    </row>
  </sheetData>
  <autoFilter ref="B3:K60">
    <extLst/>
  </autoFilter>
  <mergeCells count="67">
    <mergeCell ref="A1:K1"/>
    <mergeCell ref="A2:K2"/>
    <mergeCell ref="A4:A7"/>
    <mergeCell ref="A9:A13"/>
    <mergeCell ref="A14:A15"/>
    <mergeCell ref="A16:A19"/>
    <mergeCell ref="A20:A21"/>
    <mergeCell ref="A22:A26"/>
    <mergeCell ref="A27:A31"/>
    <mergeCell ref="A32:A36"/>
    <mergeCell ref="A37:A40"/>
    <mergeCell ref="A41:A42"/>
    <mergeCell ref="A44:A45"/>
    <mergeCell ref="A46:A47"/>
    <mergeCell ref="A52:A55"/>
    <mergeCell ref="B4:B7"/>
    <mergeCell ref="B9:B13"/>
    <mergeCell ref="B14:B15"/>
    <mergeCell ref="B16:B19"/>
    <mergeCell ref="B20:B21"/>
    <mergeCell ref="B22:B26"/>
    <mergeCell ref="B27:B31"/>
    <mergeCell ref="B32:B36"/>
    <mergeCell ref="B37:B40"/>
    <mergeCell ref="B41:B42"/>
    <mergeCell ref="B44:B45"/>
    <mergeCell ref="B46:B47"/>
    <mergeCell ref="B52:B55"/>
    <mergeCell ref="C4:C7"/>
    <mergeCell ref="C9:C13"/>
    <mergeCell ref="C14:C15"/>
    <mergeCell ref="C16:C19"/>
    <mergeCell ref="C20:C21"/>
    <mergeCell ref="C22:C26"/>
    <mergeCell ref="C27:C31"/>
    <mergeCell ref="C32:C36"/>
    <mergeCell ref="C37:C40"/>
    <mergeCell ref="C41:C42"/>
    <mergeCell ref="C44:C45"/>
    <mergeCell ref="C46:C47"/>
    <mergeCell ref="C52:C55"/>
    <mergeCell ref="D4:D7"/>
    <mergeCell ref="D9:D13"/>
    <mergeCell ref="D14:D15"/>
    <mergeCell ref="D16:D19"/>
    <mergeCell ref="D20:D21"/>
    <mergeCell ref="D22:D26"/>
    <mergeCell ref="D27:D31"/>
    <mergeCell ref="D32:D36"/>
    <mergeCell ref="D37:D40"/>
    <mergeCell ref="D41:D42"/>
    <mergeCell ref="D44:D45"/>
    <mergeCell ref="D46:D47"/>
    <mergeCell ref="D52:D55"/>
    <mergeCell ref="J4:J7"/>
    <mergeCell ref="J9:J13"/>
    <mergeCell ref="J14:J15"/>
    <mergeCell ref="J16:J19"/>
    <mergeCell ref="J20:J21"/>
    <mergeCell ref="J22:J26"/>
    <mergeCell ref="J27:J31"/>
    <mergeCell ref="J32:J36"/>
    <mergeCell ref="J37:J40"/>
    <mergeCell ref="J41:J42"/>
    <mergeCell ref="J44:J45"/>
    <mergeCell ref="J46:J47"/>
    <mergeCell ref="J52:J55"/>
  </mergeCells>
  <conditionalFormatting sqref="B3">
    <cfRule type="duplicateValues" dxfId="0" priority="4"/>
  </conditionalFormatting>
  <conditionalFormatting sqref="A46:A47">
    <cfRule type="duplicateValues" dxfId="0" priority="2"/>
  </conditionalFormatting>
  <conditionalFormatting sqref="A52:A55">
    <cfRule type="duplicateValues" dxfId="0" priority="1"/>
  </conditionalFormatting>
  <conditionalFormatting sqref="B4:B60">
    <cfRule type="duplicateValues" dxfId="0" priority="3"/>
  </conditionalFormatting>
  <conditionalFormatting sqref="B61:B1048576">
    <cfRule type="duplicateValues" dxfId="0" priority="5"/>
  </conditionalFormatting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0"/>
  <dimension ref="A1:K67"/>
  <sheetViews>
    <sheetView workbookViewId="0">
      <selection activeCell="A2" sqref="A2:K2"/>
    </sheetView>
  </sheetViews>
  <sheetFormatPr defaultColWidth="9" defaultRowHeight="14.25"/>
  <cols>
    <col min="1" max="1" width="4.625" style="2" customWidth="1"/>
    <col min="2" max="2" width="14.625" style="3" customWidth="1"/>
    <col min="3" max="3" width="8.625" style="3" customWidth="1"/>
    <col min="4" max="4" width="12.625" style="3" customWidth="1"/>
    <col min="5" max="5" width="14.625" style="3" customWidth="1"/>
    <col min="6" max="6" width="6.625" style="3" customWidth="1"/>
    <col min="7" max="7" width="10.625" style="3" customWidth="1"/>
    <col min="8" max="8" width="32.625" style="3" customWidth="1"/>
    <col min="9" max="10" width="8.625" style="3" customWidth="1"/>
    <col min="11" max="11" width="10.625" style="3" customWidth="1"/>
  </cols>
  <sheetData>
    <row r="1" ht="27" spans="1:11">
      <c r="A1" s="4" t="s">
        <v>2555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34" customHeight="1" spans="1:11">
      <c r="A2" s="5" t="s">
        <v>2690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34" customHeight="1" spans="1:11">
      <c r="A3" s="6" t="s">
        <v>2</v>
      </c>
      <c r="B3" s="7" t="s">
        <v>3</v>
      </c>
      <c r="C3" s="7" t="s">
        <v>4</v>
      </c>
      <c r="D3" s="7" t="s">
        <v>5</v>
      </c>
      <c r="E3" s="7" t="s">
        <v>7</v>
      </c>
      <c r="F3" s="9" t="s">
        <v>8</v>
      </c>
      <c r="G3" s="7" t="s">
        <v>9</v>
      </c>
      <c r="H3" s="7" t="s">
        <v>10</v>
      </c>
      <c r="I3" s="7" t="s">
        <v>11</v>
      </c>
      <c r="J3" s="7" t="s">
        <v>6</v>
      </c>
      <c r="K3" s="7" t="s">
        <v>12</v>
      </c>
    </row>
    <row r="4" ht="25.5" spans="1:11">
      <c r="A4" s="8">
        <f>MAX($A$1:A3)+1</f>
        <v>1</v>
      </c>
      <c r="B4" s="8" t="s">
        <v>1714</v>
      </c>
      <c r="C4" s="8" t="s">
        <v>1715</v>
      </c>
      <c r="D4" s="8" t="s">
        <v>2691</v>
      </c>
      <c r="E4" s="8" t="s">
        <v>1411</v>
      </c>
      <c r="F4" s="10">
        <v>2</v>
      </c>
      <c r="G4" s="8" t="s">
        <v>235</v>
      </c>
      <c r="H4" s="8" t="s">
        <v>1206</v>
      </c>
      <c r="I4" s="8" t="s">
        <v>231</v>
      </c>
      <c r="J4" s="8" t="s">
        <v>308</v>
      </c>
      <c r="K4" s="8" t="s">
        <v>20</v>
      </c>
    </row>
    <row r="5" ht="25.5" spans="1:11">
      <c r="A5" s="8">
        <f>MAX($A$1:A4)+1</f>
        <v>2</v>
      </c>
      <c r="B5" s="8" t="s">
        <v>2692</v>
      </c>
      <c r="C5" s="8" t="s">
        <v>1717</v>
      </c>
      <c r="D5" s="8" t="s">
        <v>2693</v>
      </c>
      <c r="E5" s="8" t="s">
        <v>678</v>
      </c>
      <c r="F5" s="10">
        <v>1</v>
      </c>
      <c r="G5" s="8" t="s">
        <v>77</v>
      </c>
      <c r="H5" s="8" t="s">
        <v>1718</v>
      </c>
      <c r="I5" s="8" t="s">
        <v>75</v>
      </c>
      <c r="J5" s="8" t="s">
        <v>210</v>
      </c>
      <c r="K5" s="8" t="s">
        <v>20</v>
      </c>
    </row>
    <row r="6" ht="25.5" spans="1:11">
      <c r="A6" s="8">
        <f>MAX($A$1:A5)+1</f>
        <v>3</v>
      </c>
      <c r="B6" s="8" t="s">
        <v>1719</v>
      </c>
      <c r="C6" s="8" t="s">
        <v>1720</v>
      </c>
      <c r="D6" s="8" t="s">
        <v>2694</v>
      </c>
      <c r="E6" s="8" t="s">
        <v>1721</v>
      </c>
      <c r="F6" s="10">
        <v>3</v>
      </c>
      <c r="G6" s="8" t="s">
        <v>77</v>
      </c>
      <c r="H6" s="8" t="s">
        <v>1722</v>
      </c>
      <c r="I6" s="8" t="s">
        <v>231</v>
      </c>
      <c r="J6" s="8" t="s">
        <v>538</v>
      </c>
      <c r="K6" s="8" t="s">
        <v>20</v>
      </c>
    </row>
    <row r="7" ht="25.5" spans="1:11">
      <c r="A7" s="8"/>
      <c r="B7" s="8"/>
      <c r="C7" s="8"/>
      <c r="D7" s="8"/>
      <c r="E7" s="8" t="s">
        <v>1723</v>
      </c>
      <c r="F7" s="10">
        <v>2</v>
      </c>
      <c r="G7" s="8" t="s">
        <v>77</v>
      </c>
      <c r="H7" s="8" t="s">
        <v>1724</v>
      </c>
      <c r="I7" s="8" t="s">
        <v>23</v>
      </c>
      <c r="J7" s="8"/>
      <c r="K7" s="8" t="s">
        <v>20</v>
      </c>
    </row>
    <row r="8" ht="25.5" spans="1:11">
      <c r="A8" s="8"/>
      <c r="B8" s="8"/>
      <c r="C8" s="8"/>
      <c r="D8" s="8"/>
      <c r="E8" s="8" t="s">
        <v>1725</v>
      </c>
      <c r="F8" s="10">
        <v>2</v>
      </c>
      <c r="G8" s="8" t="s">
        <v>77</v>
      </c>
      <c r="H8" s="8" t="s">
        <v>1724</v>
      </c>
      <c r="I8" s="8" t="s">
        <v>23</v>
      </c>
      <c r="J8" s="8"/>
      <c r="K8" s="8" t="s">
        <v>20</v>
      </c>
    </row>
    <row r="9" ht="25.5" spans="1:11">
      <c r="A9" s="8"/>
      <c r="B9" s="8"/>
      <c r="C9" s="8"/>
      <c r="D9" s="8"/>
      <c r="E9" s="8" t="s">
        <v>1726</v>
      </c>
      <c r="F9" s="10">
        <v>2</v>
      </c>
      <c r="G9" s="8" t="s">
        <v>77</v>
      </c>
      <c r="H9" s="8" t="s">
        <v>2695</v>
      </c>
      <c r="I9" s="8" t="s">
        <v>231</v>
      </c>
      <c r="J9" s="8"/>
      <c r="K9" s="8" t="s">
        <v>20</v>
      </c>
    </row>
    <row r="10" ht="25.5" spans="1:11">
      <c r="A10" s="8">
        <f>MAX($A$1:A9)+1</f>
        <v>4</v>
      </c>
      <c r="B10" s="8" t="s">
        <v>1728</v>
      </c>
      <c r="C10" s="8" t="s">
        <v>1729</v>
      </c>
      <c r="D10" s="8" t="s">
        <v>2696</v>
      </c>
      <c r="E10" s="8" t="s">
        <v>1730</v>
      </c>
      <c r="F10" s="10">
        <v>2</v>
      </c>
      <c r="G10" s="8" t="s">
        <v>77</v>
      </c>
      <c r="H10" s="8" t="s">
        <v>1718</v>
      </c>
      <c r="I10" s="8" t="s">
        <v>23</v>
      </c>
      <c r="J10" s="8" t="s">
        <v>234</v>
      </c>
      <c r="K10" s="8" t="s">
        <v>20</v>
      </c>
    </row>
    <row r="11" ht="25.5" spans="1:11">
      <c r="A11" s="8"/>
      <c r="B11" s="8"/>
      <c r="C11" s="8"/>
      <c r="D11" s="8"/>
      <c r="E11" s="8" t="s">
        <v>1731</v>
      </c>
      <c r="F11" s="10">
        <v>1</v>
      </c>
      <c r="G11" s="8" t="s">
        <v>77</v>
      </c>
      <c r="H11" s="8" t="s">
        <v>747</v>
      </c>
      <c r="I11" s="8" t="s">
        <v>231</v>
      </c>
      <c r="J11" s="8"/>
      <c r="K11" s="8" t="s">
        <v>20</v>
      </c>
    </row>
    <row r="12" ht="25.5" spans="1:11">
      <c r="A12" s="8">
        <f>MAX($A$1:A11)+1</f>
        <v>5</v>
      </c>
      <c r="B12" s="8" t="s">
        <v>1732</v>
      </c>
      <c r="C12" s="8" t="s">
        <v>1733</v>
      </c>
      <c r="D12" s="8" t="s">
        <v>2697</v>
      </c>
      <c r="E12" s="8" t="s">
        <v>1734</v>
      </c>
      <c r="F12" s="10">
        <v>2</v>
      </c>
      <c r="G12" s="8" t="s">
        <v>77</v>
      </c>
      <c r="H12" s="8" t="s">
        <v>38</v>
      </c>
      <c r="I12" s="8" t="s">
        <v>231</v>
      </c>
      <c r="J12" s="8" t="s">
        <v>709</v>
      </c>
      <c r="K12" s="8" t="s">
        <v>20</v>
      </c>
    </row>
    <row r="13" ht="25.5" spans="1:11">
      <c r="A13" s="8"/>
      <c r="B13" s="8"/>
      <c r="C13" s="8"/>
      <c r="D13" s="8"/>
      <c r="E13" s="8" t="s">
        <v>582</v>
      </c>
      <c r="F13" s="10">
        <v>10</v>
      </c>
      <c r="G13" s="8" t="s">
        <v>77</v>
      </c>
      <c r="H13" s="8" t="s">
        <v>38</v>
      </c>
      <c r="I13" s="8" t="s">
        <v>231</v>
      </c>
      <c r="J13" s="8"/>
      <c r="K13" s="8" t="s">
        <v>20</v>
      </c>
    </row>
    <row r="14" ht="25.5" spans="1:11">
      <c r="A14" s="8">
        <f>MAX($A$1:A13)+1</f>
        <v>6</v>
      </c>
      <c r="B14" s="8" t="s">
        <v>1735</v>
      </c>
      <c r="C14" s="8" t="s">
        <v>1736</v>
      </c>
      <c r="D14" s="8" t="s">
        <v>2698</v>
      </c>
      <c r="E14" s="8" t="s">
        <v>554</v>
      </c>
      <c r="F14" s="10">
        <v>5</v>
      </c>
      <c r="G14" s="8" t="s">
        <v>81</v>
      </c>
      <c r="H14" s="8" t="s">
        <v>1737</v>
      </c>
      <c r="I14" s="8" t="s">
        <v>23</v>
      </c>
      <c r="J14" s="8" t="s">
        <v>308</v>
      </c>
      <c r="K14" s="8" t="s">
        <v>20</v>
      </c>
    </row>
    <row r="15" ht="25.5" spans="1:11">
      <c r="A15" s="8"/>
      <c r="B15" s="8"/>
      <c r="C15" s="8"/>
      <c r="D15" s="8"/>
      <c r="E15" s="8" t="s">
        <v>528</v>
      </c>
      <c r="F15" s="10">
        <v>5</v>
      </c>
      <c r="G15" s="8" t="s">
        <v>81</v>
      </c>
      <c r="H15" s="8" t="s">
        <v>1738</v>
      </c>
      <c r="I15" s="8" t="s">
        <v>23</v>
      </c>
      <c r="J15" s="8"/>
      <c r="K15" s="8" t="s">
        <v>20</v>
      </c>
    </row>
    <row r="16" ht="25.5" spans="1:11">
      <c r="A16" s="8">
        <f>MAX($A$1:A15)+1</f>
        <v>7</v>
      </c>
      <c r="B16" s="8" t="s">
        <v>1739</v>
      </c>
      <c r="C16" s="8" t="s">
        <v>1740</v>
      </c>
      <c r="D16" s="8" t="s">
        <v>2699</v>
      </c>
      <c r="E16" s="8" t="s">
        <v>1741</v>
      </c>
      <c r="F16" s="8" t="s">
        <v>2599</v>
      </c>
      <c r="G16" s="8" t="s">
        <v>235</v>
      </c>
      <c r="H16" s="8" t="s">
        <v>1742</v>
      </c>
      <c r="I16" s="8" t="s">
        <v>1743</v>
      </c>
      <c r="J16" s="8" t="s">
        <v>210</v>
      </c>
      <c r="K16" s="8" t="s">
        <v>76</v>
      </c>
    </row>
    <row r="17" ht="25.5" spans="1:11">
      <c r="A17" s="8"/>
      <c r="B17" s="8"/>
      <c r="C17" s="8"/>
      <c r="D17" s="8"/>
      <c r="E17" s="8" t="s">
        <v>1377</v>
      </c>
      <c r="F17" s="8" t="s">
        <v>2580</v>
      </c>
      <c r="G17" s="8" t="s">
        <v>235</v>
      </c>
      <c r="H17" s="8" t="s">
        <v>38</v>
      </c>
      <c r="I17" s="8" t="s">
        <v>1445</v>
      </c>
      <c r="J17" s="8"/>
      <c r="K17" s="8" t="s">
        <v>76</v>
      </c>
    </row>
    <row r="18" ht="25.5" spans="1:11">
      <c r="A18" s="8">
        <f>MAX($A$1:A17)+1</f>
        <v>8</v>
      </c>
      <c r="B18" s="8" t="s">
        <v>1744</v>
      </c>
      <c r="C18" s="8" t="s">
        <v>1745</v>
      </c>
      <c r="D18" s="8" t="s">
        <v>2700</v>
      </c>
      <c r="E18" s="8" t="s">
        <v>678</v>
      </c>
      <c r="F18" s="8" t="s">
        <v>2580</v>
      </c>
      <c r="G18" s="8" t="s">
        <v>235</v>
      </c>
      <c r="H18" s="8" t="s">
        <v>1746</v>
      </c>
      <c r="I18" s="8" t="s">
        <v>75</v>
      </c>
      <c r="J18" s="8" t="s">
        <v>234</v>
      </c>
      <c r="K18" s="8" t="s">
        <v>213</v>
      </c>
    </row>
    <row r="19" ht="25.5" spans="1:11">
      <c r="A19" s="8">
        <f>MAX($A$1:A18)+1</f>
        <v>9</v>
      </c>
      <c r="B19" s="8" t="s">
        <v>1747</v>
      </c>
      <c r="C19" s="8" t="s">
        <v>1748</v>
      </c>
      <c r="D19" s="8" t="s">
        <v>2701</v>
      </c>
      <c r="E19" s="8" t="s">
        <v>1749</v>
      </c>
      <c r="F19" s="8" t="s">
        <v>2581</v>
      </c>
      <c r="G19" s="8" t="s">
        <v>235</v>
      </c>
      <c r="H19" s="8" t="s">
        <v>1750</v>
      </c>
      <c r="I19" s="8" t="s">
        <v>75</v>
      </c>
      <c r="J19" s="8" t="s">
        <v>308</v>
      </c>
      <c r="K19" s="8" t="s">
        <v>20</v>
      </c>
    </row>
    <row r="20" ht="25.5" spans="1:11">
      <c r="A20" s="8">
        <f>MAX($A$1:A19)+1</f>
        <v>10</v>
      </c>
      <c r="B20" s="8" t="s">
        <v>1751</v>
      </c>
      <c r="C20" s="8" t="s">
        <v>1752</v>
      </c>
      <c r="D20" s="8" t="s">
        <v>2702</v>
      </c>
      <c r="E20" s="8" t="s">
        <v>1753</v>
      </c>
      <c r="F20" s="8" t="s">
        <v>2599</v>
      </c>
      <c r="G20" s="8" t="s">
        <v>235</v>
      </c>
      <c r="H20" s="8" t="s">
        <v>1754</v>
      </c>
      <c r="I20" s="8" t="s">
        <v>75</v>
      </c>
      <c r="J20" s="8" t="s">
        <v>31</v>
      </c>
      <c r="K20" s="8" t="s">
        <v>76</v>
      </c>
    </row>
    <row r="21" ht="25.5" spans="1:11">
      <c r="A21" s="8">
        <f>MAX($A$1:A20)+1</f>
        <v>11</v>
      </c>
      <c r="B21" s="8" t="s">
        <v>1755</v>
      </c>
      <c r="C21" s="8" t="s">
        <v>1756</v>
      </c>
      <c r="D21" s="8" t="s">
        <v>1757</v>
      </c>
      <c r="E21" s="8" t="s">
        <v>1730</v>
      </c>
      <c r="F21" s="8" t="s">
        <v>2581</v>
      </c>
      <c r="G21" s="8" t="s">
        <v>235</v>
      </c>
      <c r="H21" s="8" t="s">
        <v>1758</v>
      </c>
      <c r="I21" s="8" t="s">
        <v>798</v>
      </c>
      <c r="J21" s="8" t="s">
        <v>140</v>
      </c>
      <c r="K21" s="8" t="s">
        <v>20</v>
      </c>
    </row>
    <row r="22" ht="25.5" spans="1:11">
      <c r="A22" s="8">
        <f>MAX($A$1:A21)+1</f>
        <v>12</v>
      </c>
      <c r="B22" s="8" t="s">
        <v>1759</v>
      </c>
      <c r="C22" s="8" t="s">
        <v>1760</v>
      </c>
      <c r="D22" s="8" t="s">
        <v>2703</v>
      </c>
      <c r="E22" s="8" t="s">
        <v>1761</v>
      </c>
      <c r="F22" s="8" t="s">
        <v>2580</v>
      </c>
      <c r="G22" s="8" t="s">
        <v>235</v>
      </c>
      <c r="H22" s="8" t="s">
        <v>1762</v>
      </c>
      <c r="I22" s="8" t="s">
        <v>2557</v>
      </c>
      <c r="J22" s="8" t="s">
        <v>140</v>
      </c>
      <c r="K22" s="8" t="s">
        <v>213</v>
      </c>
    </row>
    <row r="23" spans="1:11">
      <c r="A23" s="8">
        <f>MAX($A$1:A22)+1</f>
        <v>13</v>
      </c>
      <c r="B23" s="8" t="s">
        <v>2704</v>
      </c>
      <c r="C23" s="8" t="s">
        <v>1764</v>
      </c>
      <c r="D23" s="8" t="s">
        <v>2705</v>
      </c>
      <c r="E23" s="8" t="s">
        <v>582</v>
      </c>
      <c r="F23" s="8" t="s">
        <v>2599</v>
      </c>
      <c r="G23" s="8" t="s">
        <v>235</v>
      </c>
      <c r="H23" s="8" t="s">
        <v>1765</v>
      </c>
      <c r="I23" s="8" t="s">
        <v>75</v>
      </c>
      <c r="J23" s="8" t="s">
        <v>778</v>
      </c>
      <c r="K23" s="8" t="s">
        <v>76</v>
      </c>
    </row>
    <row r="24" ht="25.5" spans="1:11">
      <c r="A24" s="8"/>
      <c r="B24" s="8"/>
      <c r="C24" s="8"/>
      <c r="D24" s="8"/>
      <c r="E24" s="8" t="s">
        <v>1766</v>
      </c>
      <c r="F24" s="8" t="s">
        <v>2581</v>
      </c>
      <c r="G24" s="8" t="s">
        <v>77</v>
      </c>
      <c r="H24" s="8" t="s">
        <v>1767</v>
      </c>
      <c r="I24" s="8" t="s">
        <v>883</v>
      </c>
      <c r="J24" s="8"/>
      <c r="K24" s="8" t="s">
        <v>76</v>
      </c>
    </row>
    <row r="25" ht="38.25" spans="1:11">
      <c r="A25" s="8">
        <f>MAX($A$1:A24)+1</f>
        <v>14</v>
      </c>
      <c r="B25" s="8" t="s">
        <v>1768</v>
      </c>
      <c r="C25" s="8" t="s">
        <v>1769</v>
      </c>
      <c r="D25" s="8" t="s">
        <v>2706</v>
      </c>
      <c r="E25" s="8" t="s">
        <v>1770</v>
      </c>
      <c r="F25" s="8" t="s">
        <v>2580</v>
      </c>
      <c r="G25" s="8" t="s">
        <v>235</v>
      </c>
      <c r="H25" s="8" t="s">
        <v>1771</v>
      </c>
      <c r="I25" s="8" t="s">
        <v>2707</v>
      </c>
      <c r="J25" s="8" t="s">
        <v>210</v>
      </c>
      <c r="K25" s="8" t="s">
        <v>76</v>
      </c>
    </row>
    <row r="26" ht="25.5" spans="1:11">
      <c r="A26" s="8">
        <f>MAX($A$1:A25)+1</f>
        <v>15</v>
      </c>
      <c r="B26" s="8" t="s">
        <v>1772</v>
      </c>
      <c r="C26" s="8" t="s">
        <v>1773</v>
      </c>
      <c r="D26" s="8">
        <v>13837301796</v>
      </c>
      <c r="E26" s="8" t="s">
        <v>1774</v>
      </c>
      <c r="F26" s="8" t="s">
        <v>2584</v>
      </c>
      <c r="G26" s="8" t="s">
        <v>235</v>
      </c>
      <c r="H26" s="8" t="s">
        <v>843</v>
      </c>
      <c r="I26" s="8" t="s">
        <v>883</v>
      </c>
      <c r="J26" s="8" t="s">
        <v>210</v>
      </c>
      <c r="K26" s="8" t="s">
        <v>213</v>
      </c>
    </row>
    <row r="27" ht="25.5" spans="1:11">
      <c r="A27" s="8">
        <f>MAX($A$1:A26)+1</f>
        <v>16</v>
      </c>
      <c r="B27" s="8" t="s">
        <v>1775</v>
      </c>
      <c r="C27" s="8" t="s">
        <v>1776</v>
      </c>
      <c r="D27" s="8" t="s">
        <v>2708</v>
      </c>
      <c r="E27" s="8" t="s">
        <v>485</v>
      </c>
      <c r="F27" s="8" t="s">
        <v>2580</v>
      </c>
      <c r="G27" s="8" t="s">
        <v>235</v>
      </c>
      <c r="H27" s="8" t="s">
        <v>485</v>
      </c>
      <c r="I27" s="8" t="s">
        <v>2709</v>
      </c>
      <c r="J27" s="8" t="s">
        <v>145</v>
      </c>
      <c r="K27" s="8" t="s">
        <v>213</v>
      </c>
    </row>
    <row r="28" spans="1:11">
      <c r="A28" s="8">
        <f>MAX($A$1:A27)+1</f>
        <v>17</v>
      </c>
      <c r="B28" s="8" t="s">
        <v>1777</v>
      </c>
      <c r="C28" s="8" t="s">
        <v>1778</v>
      </c>
      <c r="D28" s="8" t="s">
        <v>2710</v>
      </c>
      <c r="E28" s="8" t="s">
        <v>1779</v>
      </c>
      <c r="F28" s="8" t="s">
        <v>2580</v>
      </c>
      <c r="G28" s="8" t="s">
        <v>77</v>
      </c>
      <c r="H28" s="8" t="s">
        <v>1780</v>
      </c>
      <c r="I28" s="8" t="s">
        <v>75</v>
      </c>
      <c r="J28" s="8" t="s">
        <v>145</v>
      </c>
      <c r="K28" s="8" t="s">
        <v>213</v>
      </c>
    </row>
    <row r="29" ht="25.5" spans="1:11">
      <c r="A29" s="8">
        <f>MAX($A$1:A28)+1</f>
        <v>18</v>
      </c>
      <c r="B29" s="8" t="s">
        <v>1781</v>
      </c>
      <c r="C29" s="8" t="s">
        <v>1782</v>
      </c>
      <c r="D29" s="8" t="s">
        <v>1783</v>
      </c>
      <c r="E29" s="8" t="s">
        <v>678</v>
      </c>
      <c r="F29" s="8" t="s">
        <v>2711</v>
      </c>
      <c r="G29" s="8" t="s">
        <v>235</v>
      </c>
      <c r="H29" s="8" t="s">
        <v>1762</v>
      </c>
      <c r="I29" s="8" t="s">
        <v>75</v>
      </c>
      <c r="J29" s="8" t="s">
        <v>145</v>
      </c>
      <c r="K29" s="8" t="s">
        <v>213</v>
      </c>
    </row>
    <row r="30" ht="25.5" spans="1:11">
      <c r="A30" s="8">
        <f>MAX($A$1:A29)+1</f>
        <v>19</v>
      </c>
      <c r="B30" s="8" t="s">
        <v>1784</v>
      </c>
      <c r="C30" s="8" t="s">
        <v>1785</v>
      </c>
      <c r="D30" s="8" t="s">
        <v>2712</v>
      </c>
      <c r="E30" s="8" t="s">
        <v>1786</v>
      </c>
      <c r="F30" s="8" t="s">
        <v>2580</v>
      </c>
      <c r="G30" s="8" t="s">
        <v>77</v>
      </c>
      <c r="H30" s="8" t="s">
        <v>1787</v>
      </c>
      <c r="I30" s="8" t="s">
        <v>1788</v>
      </c>
      <c r="J30" s="8" t="s">
        <v>140</v>
      </c>
      <c r="K30" s="8" t="s">
        <v>213</v>
      </c>
    </row>
    <row r="31" ht="25.5" spans="1:11">
      <c r="A31" s="8">
        <f>MAX($A$1:A30)+1</f>
        <v>20</v>
      </c>
      <c r="B31" s="8" t="s">
        <v>1789</v>
      </c>
      <c r="C31" s="8" t="s">
        <v>1790</v>
      </c>
      <c r="D31" s="8" t="s">
        <v>2713</v>
      </c>
      <c r="E31" s="8" t="s">
        <v>485</v>
      </c>
      <c r="F31" s="8" t="s">
        <v>2580</v>
      </c>
      <c r="G31" s="8" t="s">
        <v>235</v>
      </c>
      <c r="H31" s="8" t="s">
        <v>1791</v>
      </c>
      <c r="I31" s="8" t="s">
        <v>231</v>
      </c>
      <c r="J31" s="8" t="s">
        <v>145</v>
      </c>
      <c r="K31" s="8" t="s">
        <v>76</v>
      </c>
    </row>
    <row r="32" ht="25.5" spans="1:11">
      <c r="A32" s="8">
        <f>MAX($A$1:A31)+1</f>
        <v>21</v>
      </c>
      <c r="B32" s="8" t="s">
        <v>1792</v>
      </c>
      <c r="C32" s="8" t="s">
        <v>1793</v>
      </c>
      <c r="D32" s="8" t="s">
        <v>2714</v>
      </c>
      <c r="E32" s="8" t="s">
        <v>619</v>
      </c>
      <c r="F32" s="8" t="s">
        <v>2580</v>
      </c>
      <c r="G32" s="8" t="s">
        <v>77</v>
      </c>
      <c r="H32" s="8" t="s">
        <v>1407</v>
      </c>
      <c r="I32" s="8" t="s">
        <v>75</v>
      </c>
      <c r="J32" s="8" t="s">
        <v>145</v>
      </c>
      <c r="K32" s="8" t="s">
        <v>213</v>
      </c>
    </row>
    <row r="33" ht="25.5" spans="1:11">
      <c r="A33" s="8">
        <f>MAX($A$1:A32)+1</f>
        <v>22</v>
      </c>
      <c r="B33" s="8" t="s">
        <v>1794</v>
      </c>
      <c r="C33" s="8" t="s">
        <v>1795</v>
      </c>
      <c r="D33" s="8" t="s">
        <v>2715</v>
      </c>
      <c r="E33" s="8" t="s">
        <v>1796</v>
      </c>
      <c r="F33" s="8" t="s">
        <v>2580</v>
      </c>
      <c r="G33" s="8" t="s">
        <v>77</v>
      </c>
      <c r="H33" s="8" t="s">
        <v>1762</v>
      </c>
      <c r="I33" s="8" t="s">
        <v>75</v>
      </c>
      <c r="J33" s="8" t="s">
        <v>140</v>
      </c>
      <c r="K33" s="8" t="s">
        <v>213</v>
      </c>
    </row>
    <row r="34" ht="25.5" spans="1:11">
      <c r="A34" s="8">
        <f>MAX($A$1:A33)+1</f>
        <v>23</v>
      </c>
      <c r="B34" s="8" t="s">
        <v>1797</v>
      </c>
      <c r="C34" s="8" t="s">
        <v>1798</v>
      </c>
      <c r="D34" s="8" t="s">
        <v>2716</v>
      </c>
      <c r="E34" s="8" t="s">
        <v>485</v>
      </c>
      <c r="F34" s="8" t="s">
        <v>2581</v>
      </c>
      <c r="G34" s="8" t="s">
        <v>77</v>
      </c>
      <c r="H34" s="8" t="s">
        <v>485</v>
      </c>
      <c r="I34" s="8" t="s">
        <v>75</v>
      </c>
      <c r="J34" s="8" t="s">
        <v>145</v>
      </c>
      <c r="K34" s="8" t="s">
        <v>213</v>
      </c>
    </row>
    <row r="35" spans="1:11">
      <c r="A35" s="8">
        <f>MAX($A$1:A34)+1</f>
        <v>24</v>
      </c>
      <c r="B35" s="8" t="s">
        <v>1799</v>
      </c>
      <c r="C35" s="8" t="s">
        <v>1800</v>
      </c>
      <c r="D35" s="8" t="s">
        <v>2717</v>
      </c>
      <c r="E35" s="8" t="s">
        <v>1801</v>
      </c>
      <c r="F35" s="8" t="s">
        <v>2580</v>
      </c>
      <c r="G35" s="8" t="s">
        <v>77</v>
      </c>
      <c r="H35" s="8" t="s">
        <v>1209</v>
      </c>
      <c r="I35" s="8" t="s">
        <v>75</v>
      </c>
      <c r="J35" s="8" t="s">
        <v>140</v>
      </c>
      <c r="K35" s="8" t="s">
        <v>76</v>
      </c>
    </row>
    <row r="36" spans="1:11">
      <c r="A36" s="8"/>
      <c r="B36" s="8"/>
      <c r="C36" s="8"/>
      <c r="D36" s="8"/>
      <c r="E36" s="8" t="s">
        <v>1802</v>
      </c>
      <c r="F36" s="8" t="s">
        <v>2580</v>
      </c>
      <c r="G36" s="8" t="s">
        <v>77</v>
      </c>
      <c r="H36" s="8" t="s">
        <v>1803</v>
      </c>
      <c r="I36" s="8" t="s">
        <v>75</v>
      </c>
      <c r="J36" s="8"/>
      <c r="K36" s="8" t="s">
        <v>76</v>
      </c>
    </row>
    <row r="37" ht="25.5" spans="1:11">
      <c r="A37" s="8">
        <f>MAX($A$1:A36)+1</f>
        <v>25</v>
      </c>
      <c r="B37" s="8" t="s">
        <v>1804</v>
      </c>
      <c r="C37" s="8" t="s">
        <v>1805</v>
      </c>
      <c r="D37" s="8" t="s">
        <v>2718</v>
      </c>
      <c r="E37" s="8" t="s">
        <v>1806</v>
      </c>
      <c r="F37" s="8" t="s">
        <v>2581</v>
      </c>
      <c r="G37" s="8" t="s">
        <v>77</v>
      </c>
      <c r="H37" s="8" t="s">
        <v>636</v>
      </c>
      <c r="I37" s="8" t="s">
        <v>231</v>
      </c>
      <c r="J37" s="8" t="s">
        <v>145</v>
      </c>
      <c r="K37" s="8" t="s">
        <v>20</v>
      </c>
    </row>
    <row r="38" ht="25.5" spans="1:11">
      <c r="A38" s="8">
        <f>MAX($A$1:A37)+1</f>
        <v>26</v>
      </c>
      <c r="B38" s="8" t="s">
        <v>1807</v>
      </c>
      <c r="C38" s="8" t="s">
        <v>1808</v>
      </c>
      <c r="D38" s="8" t="s">
        <v>2719</v>
      </c>
      <c r="E38" s="8" t="s">
        <v>1809</v>
      </c>
      <c r="F38" s="8" t="s">
        <v>2580</v>
      </c>
      <c r="G38" s="8" t="s">
        <v>235</v>
      </c>
      <c r="H38" s="8" t="s">
        <v>1810</v>
      </c>
      <c r="I38" s="8" t="s">
        <v>75</v>
      </c>
      <c r="J38" s="8" t="s">
        <v>145</v>
      </c>
      <c r="K38" s="8" t="s">
        <v>213</v>
      </c>
    </row>
    <row r="39" ht="25.5" spans="1:11">
      <c r="A39" s="8">
        <f>MAX($A$1:A38)+1</f>
        <v>27</v>
      </c>
      <c r="B39" s="8" t="s">
        <v>1811</v>
      </c>
      <c r="C39" s="8" t="s">
        <v>1812</v>
      </c>
      <c r="D39" s="8" t="s">
        <v>2720</v>
      </c>
      <c r="E39" s="8" t="s">
        <v>1813</v>
      </c>
      <c r="F39" s="8" t="s">
        <v>2580</v>
      </c>
      <c r="G39" s="8" t="s">
        <v>235</v>
      </c>
      <c r="H39" s="8" t="s">
        <v>1814</v>
      </c>
      <c r="I39" s="8" t="s">
        <v>1815</v>
      </c>
      <c r="J39" s="8" t="s">
        <v>107</v>
      </c>
      <c r="K39" s="8" t="s">
        <v>213</v>
      </c>
    </row>
    <row r="40" ht="25.5" spans="1:11">
      <c r="A40" s="8">
        <f>MAX($A$1:A39)+1</f>
        <v>28</v>
      </c>
      <c r="B40" s="8" t="s">
        <v>1816</v>
      </c>
      <c r="C40" s="8" t="s">
        <v>1817</v>
      </c>
      <c r="D40" s="8" t="s">
        <v>2721</v>
      </c>
      <c r="E40" s="8" t="s">
        <v>1818</v>
      </c>
      <c r="F40" s="8" t="s">
        <v>2599</v>
      </c>
      <c r="G40" s="8" t="s">
        <v>235</v>
      </c>
      <c r="H40" s="8" t="s">
        <v>1819</v>
      </c>
      <c r="I40" s="8" t="s">
        <v>2577</v>
      </c>
      <c r="J40" s="8" t="s">
        <v>15</v>
      </c>
      <c r="K40" s="8" t="s">
        <v>213</v>
      </c>
    </row>
    <row r="41" ht="25.5" spans="1:11">
      <c r="A41" s="8">
        <f>MAX($A$1:A40)+1</f>
        <v>29</v>
      </c>
      <c r="B41" s="8" t="s">
        <v>1820</v>
      </c>
      <c r="C41" s="8" t="s">
        <v>1821</v>
      </c>
      <c r="D41" s="8" t="s">
        <v>2722</v>
      </c>
      <c r="E41" s="8" t="s">
        <v>1822</v>
      </c>
      <c r="F41" s="8" t="s">
        <v>2580</v>
      </c>
      <c r="G41" s="8" t="s">
        <v>77</v>
      </c>
      <c r="H41" s="8" t="s">
        <v>1403</v>
      </c>
      <c r="I41" s="8" t="s">
        <v>75</v>
      </c>
      <c r="J41" s="8" t="s">
        <v>145</v>
      </c>
      <c r="K41" s="8" t="s">
        <v>213</v>
      </c>
    </row>
    <row r="42" ht="25.5" spans="1:11">
      <c r="A42" s="8">
        <f>MAX($A$1:A41)+1</f>
        <v>30</v>
      </c>
      <c r="B42" s="8" t="s">
        <v>1823</v>
      </c>
      <c r="C42" s="8" t="s">
        <v>1824</v>
      </c>
      <c r="D42" s="8" t="s">
        <v>2723</v>
      </c>
      <c r="E42" s="8" t="s">
        <v>485</v>
      </c>
      <c r="F42" s="8" t="s">
        <v>2580</v>
      </c>
      <c r="G42" s="8" t="s">
        <v>235</v>
      </c>
      <c r="H42" s="8" t="s">
        <v>485</v>
      </c>
      <c r="I42" s="8" t="s">
        <v>75</v>
      </c>
      <c r="J42" s="8" t="s">
        <v>145</v>
      </c>
      <c r="K42" s="8" t="s">
        <v>20</v>
      </c>
    </row>
    <row r="43" spans="1:11">
      <c r="A43" s="8">
        <f>MAX($A$1:A42)+1</f>
        <v>31</v>
      </c>
      <c r="B43" s="8" t="s">
        <v>1825</v>
      </c>
      <c r="C43" s="8" t="s">
        <v>1826</v>
      </c>
      <c r="D43" s="8" t="s">
        <v>2724</v>
      </c>
      <c r="E43" s="8" t="s">
        <v>1827</v>
      </c>
      <c r="F43" s="8" t="s">
        <v>2599</v>
      </c>
      <c r="G43" s="8" t="s">
        <v>235</v>
      </c>
      <c r="H43" s="8" t="s">
        <v>1828</v>
      </c>
      <c r="I43" s="8" t="s">
        <v>75</v>
      </c>
      <c r="J43" s="8" t="s">
        <v>145</v>
      </c>
      <c r="K43" s="8" t="s">
        <v>213</v>
      </c>
    </row>
    <row r="44" ht="38.25" spans="1:11">
      <c r="A44" s="8">
        <f>MAX($A$1:A43)+1</f>
        <v>32</v>
      </c>
      <c r="B44" s="8" t="s">
        <v>1829</v>
      </c>
      <c r="C44" s="8" t="s">
        <v>1830</v>
      </c>
      <c r="D44" s="8" t="s">
        <v>2725</v>
      </c>
      <c r="E44" s="8" t="s">
        <v>1831</v>
      </c>
      <c r="F44" s="8" t="s">
        <v>2581</v>
      </c>
      <c r="G44" s="8" t="s">
        <v>235</v>
      </c>
      <c r="H44" s="8" t="s">
        <v>1832</v>
      </c>
      <c r="I44" s="8" t="s">
        <v>2577</v>
      </c>
      <c r="J44" s="8" t="s">
        <v>15</v>
      </c>
      <c r="K44" s="8" t="s">
        <v>213</v>
      </c>
    </row>
    <row r="45" ht="25.5" spans="1:11">
      <c r="A45" s="8">
        <f>MAX($A$1:A44)+1</f>
        <v>33</v>
      </c>
      <c r="B45" s="8" t="s">
        <v>1833</v>
      </c>
      <c r="C45" s="8" t="s">
        <v>1834</v>
      </c>
      <c r="D45" s="8" t="s">
        <v>2726</v>
      </c>
      <c r="E45" s="8" t="s">
        <v>678</v>
      </c>
      <c r="F45" s="8" t="s">
        <v>2580</v>
      </c>
      <c r="G45" s="8" t="s">
        <v>17</v>
      </c>
      <c r="H45" s="8" t="s">
        <v>1828</v>
      </c>
      <c r="I45" s="8" t="s">
        <v>251</v>
      </c>
      <c r="J45" s="8" t="s">
        <v>145</v>
      </c>
      <c r="K45" s="8" t="s">
        <v>213</v>
      </c>
    </row>
    <row r="46" ht="25.5" spans="1:11">
      <c r="A46" s="8">
        <f>MAX($A$1:A45)+1</f>
        <v>34</v>
      </c>
      <c r="B46" s="8" t="s">
        <v>1835</v>
      </c>
      <c r="C46" s="8" t="s">
        <v>1836</v>
      </c>
      <c r="D46" s="8" t="s">
        <v>2727</v>
      </c>
      <c r="E46" s="8" t="s">
        <v>1837</v>
      </c>
      <c r="F46" s="8" t="s">
        <v>2580</v>
      </c>
      <c r="G46" s="8" t="s">
        <v>235</v>
      </c>
      <c r="H46" s="8" t="s">
        <v>38</v>
      </c>
      <c r="I46" s="8" t="s">
        <v>231</v>
      </c>
      <c r="J46" s="8" t="s">
        <v>156</v>
      </c>
      <c r="K46" s="8" t="s">
        <v>213</v>
      </c>
    </row>
    <row r="47" ht="25.5" spans="1:11">
      <c r="A47" s="8">
        <f>MAX($A$1:A46)+1</f>
        <v>35</v>
      </c>
      <c r="B47" s="8" t="s">
        <v>1838</v>
      </c>
      <c r="C47" s="8" t="s">
        <v>1839</v>
      </c>
      <c r="D47" s="8" t="s">
        <v>2728</v>
      </c>
      <c r="E47" s="8" t="s">
        <v>1837</v>
      </c>
      <c r="F47" s="8" t="s">
        <v>2580</v>
      </c>
      <c r="G47" s="8" t="s">
        <v>235</v>
      </c>
      <c r="H47" s="8" t="s">
        <v>38</v>
      </c>
      <c r="I47" s="8" t="s">
        <v>231</v>
      </c>
      <c r="J47" s="8" t="s">
        <v>156</v>
      </c>
      <c r="K47" s="8" t="s">
        <v>213</v>
      </c>
    </row>
    <row r="48" ht="25.5" spans="1:11">
      <c r="A48" s="8">
        <f>MAX($A$1:A47)+1</f>
        <v>36</v>
      </c>
      <c r="B48" s="8" t="s">
        <v>1840</v>
      </c>
      <c r="C48" s="8" t="s">
        <v>1841</v>
      </c>
      <c r="D48" s="8" t="s">
        <v>2729</v>
      </c>
      <c r="E48" s="8" t="s">
        <v>1842</v>
      </c>
      <c r="F48" s="8" t="s">
        <v>2580</v>
      </c>
      <c r="G48" s="8" t="s">
        <v>77</v>
      </c>
      <c r="H48" s="8" t="s">
        <v>1843</v>
      </c>
      <c r="I48" s="8" t="s">
        <v>75</v>
      </c>
      <c r="J48" s="8" t="s">
        <v>220</v>
      </c>
      <c r="K48" s="8" t="s">
        <v>213</v>
      </c>
    </row>
    <row r="49" spans="1:11">
      <c r="A49" s="8">
        <f>MAX($A$1:A48)+1</f>
        <v>37</v>
      </c>
      <c r="B49" s="8" t="s">
        <v>1844</v>
      </c>
      <c r="C49" s="8" t="s">
        <v>1845</v>
      </c>
      <c r="D49" s="8" t="s">
        <v>2730</v>
      </c>
      <c r="E49" s="8" t="s">
        <v>485</v>
      </c>
      <c r="F49" s="8" t="s">
        <v>2599</v>
      </c>
      <c r="G49" s="8" t="s">
        <v>235</v>
      </c>
      <c r="H49" s="8" t="s">
        <v>1846</v>
      </c>
      <c r="I49" s="8" t="s">
        <v>75</v>
      </c>
      <c r="J49" s="8" t="s">
        <v>145</v>
      </c>
      <c r="K49" s="8" t="s">
        <v>76</v>
      </c>
    </row>
    <row r="50" spans="1:11">
      <c r="A50" s="8"/>
      <c r="B50" s="8"/>
      <c r="C50" s="8"/>
      <c r="D50" s="8"/>
      <c r="E50" s="8" t="s">
        <v>635</v>
      </c>
      <c r="F50" s="8" t="s">
        <v>2599</v>
      </c>
      <c r="G50" s="8" t="s">
        <v>235</v>
      </c>
      <c r="H50" s="8" t="s">
        <v>1847</v>
      </c>
      <c r="I50" s="8" t="s">
        <v>75</v>
      </c>
      <c r="J50" s="8"/>
      <c r="K50" s="8" t="s">
        <v>76</v>
      </c>
    </row>
    <row r="51" spans="1:11">
      <c r="A51" s="8"/>
      <c r="B51" s="8"/>
      <c r="C51" s="8"/>
      <c r="D51" s="8"/>
      <c r="E51" s="8" t="s">
        <v>2731</v>
      </c>
      <c r="F51" s="8" t="s">
        <v>2599</v>
      </c>
      <c r="G51" s="8" t="s">
        <v>235</v>
      </c>
      <c r="H51" s="8" t="s">
        <v>38</v>
      </c>
      <c r="I51" s="8" t="s">
        <v>75</v>
      </c>
      <c r="J51" s="8"/>
      <c r="K51" s="8" t="s">
        <v>76</v>
      </c>
    </row>
    <row r="52" spans="1:11">
      <c r="A52" s="8"/>
      <c r="B52" s="8"/>
      <c r="C52" s="8"/>
      <c r="D52" s="8"/>
      <c r="E52" s="8" t="s">
        <v>2732</v>
      </c>
      <c r="F52" s="8" t="s">
        <v>2584</v>
      </c>
      <c r="G52" s="8" t="s">
        <v>235</v>
      </c>
      <c r="H52" s="8" t="s">
        <v>38</v>
      </c>
      <c r="I52" s="8" t="s">
        <v>75</v>
      </c>
      <c r="J52" s="8"/>
      <c r="K52" s="8" t="s">
        <v>76</v>
      </c>
    </row>
    <row r="53" ht="25.5" spans="1:11">
      <c r="A53" s="8">
        <f>MAX($A$1:A52)+1</f>
        <v>38</v>
      </c>
      <c r="B53" s="8" t="s">
        <v>1848</v>
      </c>
      <c r="C53" s="8" t="s">
        <v>1849</v>
      </c>
      <c r="D53" s="8" t="s">
        <v>2733</v>
      </c>
      <c r="E53" s="8" t="s">
        <v>1850</v>
      </c>
      <c r="F53" s="8" t="s">
        <v>2580</v>
      </c>
      <c r="G53" s="8" t="s">
        <v>77</v>
      </c>
      <c r="H53" s="8" t="s">
        <v>1762</v>
      </c>
      <c r="I53" s="8" t="s">
        <v>803</v>
      </c>
      <c r="J53" s="8" t="s">
        <v>210</v>
      </c>
      <c r="K53" s="8" t="s">
        <v>213</v>
      </c>
    </row>
    <row r="54" ht="25.5" spans="1:11">
      <c r="A54" s="8">
        <f>MAX($A$1:A53)+1</f>
        <v>39</v>
      </c>
      <c r="B54" s="8" t="s">
        <v>1851</v>
      </c>
      <c r="C54" s="8" t="s">
        <v>1852</v>
      </c>
      <c r="D54" s="8" t="s">
        <v>2734</v>
      </c>
      <c r="E54" s="8" t="s">
        <v>1853</v>
      </c>
      <c r="F54" s="8" t="s">
        <v>2580</v>
      </c>
      <c r="G54" s="8" t="s">
        <v>77</v>
      </c>
      <c r="H54" s="8" t="s">
        <v>1854</v>
      </c>
      <c r="I54" s="8" t="s">
        <v>795</v>
      </c>
      <c r="J54" s="8" t="s">
        <v>15</v>
      </c>
      <c r="K54" s="8" t="s">
        <v>76</v>
      </c>
    </row>
    <row r="55" ht="25.5" spans="1:11">
      <c r="A55" s="8">
        <f>MAX($A$1:A54)+1</f>
        <v>40</v>
      </c>
      <c r="B55" s="8" t="s">
        <v>1855</v>
      </c>
      <c r="C55" s="8" t="s">
        <v>1856</v>
      </c>
      <c r="D55" s="8" t="s">
        <v>2735</v>
      </c>
      <c r="E55" s="8" t="s">
        <v>678</v>
      </c>
      <c r="F55" s="8" t="s">
        <v>2580</v>
      </c>
      <c r="G55" s="8" t="s">
        <v>235</v>
      </c>
      <c r="H55" s="8" t="s">
        <v>1762</v>
      </c>
      <c r="I55" s="8" t="s">
        <v>75</v>
      </c>
      <c r="J55" s="8" t="s">
        <v>234</v>
      </c>
      <c r="K55" s="8" t="s">
        <v>213</v>
      </c>
    </row>
    <row r="56" spans="1:11">
      <c r="A56" s="8">
        <f>MAX($A$1:A55)+1</f>
        <v>41</v>
      </c>
      <c r="B56" s="8" t="s">
        <v>1857</v>
      </c>
      <c r="C56" s="8" t="s">
        <v>1858</v>
      </c>
      <c r="D56" s="8" t="s">
        <v>2736</v>
      </c>
      <c r="E56" s="8" t="s">
        <v>1859</v>
      </c>
      <c r="F56" s="8" t="s">
        <v>2581</v>
      </c>
      <c r="G56" s="8" t="s">
        <v>235</v>
      </c>
      <c r="H56" s="8" t="s">
        <v>241</v>
      </c>
      <c r="I56" s="8" t="s">
        <v>75</v>
      </c>
      <c r="J56" s="8" t="s">
        <v>107</v>
      </c>
      <c r="K56" s="8" t="s">
        <v>76</v>
      </c>
    </row>
    <row r="57" spans="1:11">
      <c r="A57" s="8"/>
      <c r="B57" s="8"/>
      <c r="C57" s="8"/>
      <c r="D57" s="8"/>
      <c r="E57" s="8" t="s">
        <v>1860</v>
      </c>
      <c r="F57" s="8" t="s">
        <v>2581</v>
      </c>
      <c r="G57" s="8" t="s">
        <v>235</v>
      </c>
      <c r="H57" s="8" t="s">
        <v>1624</v>
      </c>
      <c r="I57" s="8" t="s">
        <v>75</v>
      </c>
      <c r="J57" s="8"/>
      <c r="K57" s="8" t="s">
        <v>76</v>
      </c>
    </row>
    <row r="58" spans="1:11">
      <c r="A58" s="8"/>
      <c r="B58" s="8"/>
      <c r="C58" s="8"/>
      <c r="D58" s="8"/>
      <c r="E58" s="8" t="s">
        <v>1861</v>
      </c>
      <c r="F58" s="8" t="s">
        <v>2584</v>
      </c>
      <c r="G58" s="8" t="s">
        <v>235</v>
      </c>
      <c r="H58" s="8" t="s">
        <v>1862</v>
      </c>
      <c r="I58" s="8" t="s">
        <v>75</v>
      </c>
      <c r="J58" s="8"/>
      <c r="K58" s="8" t="s">
        <v>20</v>
      </c>
    </row>
    <row r="59" ht="25.5" spans="1:11">
      <c r="A59" s="8">
        <f>MAX($A$1:A58)+1</f>
        <v>42</v>
      </c>
      <c r="B59" s="8" t="s">
        <v>1863</v>
      </c>
      <c r="C59" s="8" t="s">
        <v>1864</v>
      </c>
      <c r="D59" s="8" t="s">
        <v>2737</v>
      </c>
      <c r="E59" s="8" t="s">
        <v>1865</v>
      </c>
      <c r="F59" s="8" t="s">
        <v>2580</v>
      </c>
      <c r="G59" s="8" t="s">
        <v>235</v>
      </c>
      <c r="H59" s="8" t="s">
        <v>1866</v>
      </c>
      <c r="I59" s="8" t="s">
        <v>2738</v>
      </c>
      <c r="J59" s="8" t="s">
        <v>31</v>
      </c>
      <c r="K59" s="8" t="s">
        <v>76</v>
      </c>
    </row>
    <row r="60" spans="1:11">
      <c r="A60" s="8">
        <f>MAX($A$1:A59)+1</f>
        <v>43</v>
      </c>
      <c r="B60" s="8" t="s">
        <v>1868</v>
      </c>
      <c r="C60" s="8" t="s">
        <v>1869</v>
      </c>
      <c r="D60" s="8" t="s">
        <v>2739</v>
      </c>
      <c r="E60" s="8" t="s">
        <v>485</v>
      </c>
      <c r="F60" s="8" t="s">
        <v>2580</v>
      </c>
      <c r="G60" s="8" t="s">
        <v>77</v>
      </c>
      <c r="H60" s="8" t="s">
        <v>1870</v>
      </c>
      <c r="I60" s="8" t="s">
        <v>75</v>
      </c>
      <c r="J60" s="8" t="s">
        <v>308</v>
      </c>
      <c r="K60" s="8" t="s">
        <v>20</v>
      </c>
    </row>
    <row r="61" spans="1:11">
      <c r="A61" s="8"/>
      <c r="B61" s="8"/>
      <c r="C61" s="8"/>
      <c r="D61" s="8"/>
      <c r="E61" s="8" t="s">
        <v>1871</v>
      </c>
      <c r="F61" s="8" t="s">
        <v>2584</v>
      </c>
      <c r="G61" s="8" t="s">
        <v>235</v>
      </c>
      <c r="H61" s="8" t="s">
        <v>1872</v>
      </c>
      <c r="I61" s="8" t="s">
        <v>75</v>
      </c>
      <c r="J61" s="8"/>
      <c r="K61" s="8" t="s">
        <v>76</v>
      </c>
    </row>
    <row r="62" ht="25.5" spans="1:11">
      <c r="A62" s="8"/>
      <c r="B62" s="8"/>
      <c r="C62" s="8"/>
      <c r="D62" s="8"/>
      <c r="E62" s="8" t="s">
        <v>1873</v>
      </c>
      <c r="F62" s="8" t="s">
        <v>2583</v>
      </c>
      <c r="G62" s="8" t="s">
        <v>235</v>
      </c>
      <c r="H62" s="8" t="s">
        <v>1407</v>
      </c>
      <c r="I62" s="8" t="s">
        <v>790</v>
      </c>
      <c r="J62" s="8"/>
      <c r="K62" s="8" t="s">
        <v>76</v>
      </c>
    </row>
    <row r="63" ht="25.5" spans="1:11">
      <c r="A63" s="8">
        <f>MAX($A$1:A62)+1</f>
        <v>44</v>
      </c>
      <c r="B63" s="8" t="s">
        <v>1874</v>
      </c>
      <c r="C63" s="8" t="s">
        <v>1875</v>
      </c>
      <c r="D63" s="8" t="s">
        <v>2740</v>
      </c>
      <c r="E63" s="8" t="s">
        <v>1876</v>
      </c>
      <c r="F63" s="8" t="s">
        <v>2584</v>
      </c>
      <c r="G63" s="8" t="s">
        <v>235</v>
      </c>
      <c r="H63" s="8" t="s">
        <v>1624</v>
      </c>
      <c r="I63" s="8" t="s">
        <v>2707</v>
      </c>
      <c r="J63" s="8" t="s">
        <v>308</v>
      </c>
      <c r="K63" s="8" t="s">
        <v>20</v>
      </c>
    </row>
    <row r="64" ht="25.5" spans="1:11">
      <c r="A64" s="8">
        <f>MAX($A$1:A63)+1</f>
        <v>45</v>
      </c>
      <c r="B64" s="8" t="s">
        <v>1877</v>
      </c>
      <c r="C64" s="8" t="s">
        <v>1878</v>
      </c>
      <c r="D64" s="8" t="s">
        <v>2741</v>
      </c>
      <c r="E64" s="8" t="s">
        <v>603</v>
      </c>
      <c r="F64" s="8" t="s">
        <v>2584</v>
      </c>
      <c r="G64" s="8" t="s">
        <v>77</v>
      </c>
      <c r="H64" s="8" t="s">
        <v>1879</v>
      </c>
      <c r="I64" s="8" t="s">
        <v>790</v>
      </c>
      <c r="J64" s="8" t="s">
        <v>308</v>
      </c>
      <c r="K64" s="8" t="s">
        <v>213</v>
      </c>
    </row>
    <row r="65" ht="25.5" spans="1:11">
      <c r="A65" s="8">
        <f>MAX($A$1:A64)+1</f>
        <v>46</v>
      </c>
      <c r="B65" s="8" t="s">
        <v>1880</v>
      </c>
      <c r="C65" s="8" t="s">
        <v>1881</v>
      </c>
      <c r="D65" s="8" t="s">
        <v>2742</v>
      </c>
      <c r="E65" s="8" t="s">
        <v>1209</v>
      </c>
      <c r="F65" s="8" t="s">
        <v>2580</v>
      </c>
      <c r="G65" s="8" t="s">
        <v>77</v>
      </c>
      <c r="H65" s="8" t="s">
        <v>485</v>
      </c>
      <c r="I65" s="8" t="s">
        <v>75</v>
      </c>
      <c r="J65" s="8" t="s">
        <v>145</v>
      </c>
      <c r="K65" s="8" t="s">
        <v>213</v>
      </c>
    </row>
    <row r="66" spans="1:11">
      <c r="A66" s="8">
        <f>MAX($A$1:A65)+1</f>
        <v>47</v>
      </c>
      <c r="B66" s="8" t="s">
        <v>1882</v>
      </c>
      <c r="C66" s="8" t="s">
        <v>1883</v>
      </c>
      <c r="D66" s="8" t="s">
        <v>2743</v>
      </c>
      <c r="E66" s="8" t="s">
        <v>1884</v>
      </c>
      <c r="F66" s="8" t="s">
        <v>2599</v>
      </c>
      <c r="G66" s="8" t="s">
        <v>77</v>
      </c>
      <c r="H66" s="8" t="s">
        <v>1885</v>
      </c>
      <c r="I66" s="8" t="s">
        <v>75</v>
      </c>
      <c r="J66" s="8" t="s">
        <v>145</v>
      </c>
      <c r="K66" s="8" t="s">
        <v>213</v>
      </c>
    </row>
    <row r="67" ht="25.5" spans="1:11">
      <c r="A67" s="8">
        <f>MAX($A$1:A66)+1</f>
        <v>48</v>
      </c>
      <c r="B67" s="8" t="s">
        <v>2744</v>
      </c>
      <c r="C67" s="8" t="s">
        <v>1887</v>
      </c>
      <c r="D67" s="8" t="s">
        <v>2745</v>
      </c>
      <c r="E67" s="8" t="s">
        <v>1888</v>
      </c>
      <c r="F67" s="10">
        <v>5</v>
      </c>
      <c r="G67" s="8" t="s">
        <v>235</v>
      </c>
      <c r="H67" s="8" t="s">
        <v>1889</v>
      </c>
      <c r="I67" s="8" t="s">
        <v>23</v>
      </c>
      <c r="J67" s="8" t="s">
        <v>15</v>
      </c>
      <c r="K67" s="8" t="s">
        <v>20</v>
      </c>
    </row>
  </sheetData>
  <autoFilter ref="B3:K67">
    <extLst/>
  </autoFilter>
  <mergeCells count="52">
    <mergeCell ref="A1:K1"/>
    <mergeCell ref="A2:K2"/>
    <mergeCell ref="A6:A9"/>
    <mergeCell ref="A10:A11"/>
    <mergeCell ref="A12:A13"/>
    <mergeCell ref="A14:A15"/>
    <mergeCell ref="A16:A17"/>
    <mergeCell ref="A23:A24"/>
    <mergeCell ref="A35:A36"/>
    <mergeCell ref="A49:A52"/>
    <mergeCell ref="A56:A58"/>
    <mergeCell ref="A60:A62"/>
    <mergeCell ref="B6:B9"/>
    <mergeCell ref="B10:B11"/>
    <mergeCell ref="B12:B13"/>
    <mergeCell ref="B14:B15"/>
    <mergeCell ref="B16:B17"/>
    <mergeCell ref="B23:B24"/>
    <mergeCell ref="B35:B36"/>
    <mergeCell ref="B49:B52"/>
    <mergeCell ref="B56:B58"/>
    <mergeCell ref="B60:B62"/>
    <mergeCell ref="C6:C9"/>
    <mergeCell ref="C10:C11"/>
    <mergeCell ref="C12:C13"/>
    <mergeCell ref="C14:C15"/>
    <mergeCell ref="C16:C17"/>
    <mergeCell ref="C23:C24"/>
    <mergeCell ref="C35:C36"/>
    <mergeCell ref="C49:C52"/>
    <mergeCell ref="C56:C58"/>
    <mergeCell ref="C60:C62"/>
    <mergeCell ref="D6:D9"/>
    <mergeCell ref="D10:D11"/>
    <mergeCell ref="D12:D13"/>
    <mergeCell ref="D14:D15"/>
    <mergeCell ref="D16:D17"/>
    <mergeCell ref="D23:D24"/>
    <mergeCell ref="D35:D36"/>
    <mergeCell ref="D49:D52"/>
    <mergeCell ref="D56:D58"/>
    <mergeCell ref="D60:D62"/>
    <mergeCell ref="J6:J9"/>
    <mergeCell ref="J10:J11"/>
    <mergeCell ref="J12:J13"/>
    <mergeCell ref="J14:J15"/>
    <mergeCell ref="J16:J17"/>
    <mergeCell ref="J23:J24"/>
    <mergeCell ref="J35:J36"/>
    <mergeCell ref="J49:J52"/>
    <mergeCell ref="J56:J58"/>
    <mergeCell ref="J60:J62"/>
  </mergeCells>
  <conditionalFormatting sqref="B3">
    <cfRule type="duplicateValues" dxfId="0" priority="8"/>
  </conditionalFormatting>
  <conditionalFormatting sqref="A16:A17">
    <cfRule type="duplicateValues" dxfId="0" priority="6"/>
  </conditionalFormatting>
  <conditionalFormatting sqref="A23:A24">
    <cfRule type="duplicateValues" dxfId="0" priority="5"/>
  </conditionalFormatting>
  <conditionalFormatting sqref="A35:A36">
    <cfRule type="duplicateValues" dxfId="0" priority="4"/>
  </conditionalFormatting>
  <conditionalFormatting sqref="A49:A52">
    <cfRule type="duplicateValues" dxfId="0" priority="3"/>
  </conditionalFormatting>
  <conditionalFormatting sqref="A56:A58">
    <cfRule type="duplicateValues" dxfId="0" priority="2"/>
  </conditionalFormatting>
  <conditionalFormatting sqref="A60:A62">
    <cfRule type="duplicateValues" dxfId="0" priority="1"/>
  </conditionalFormatting>
  <conditionalFormatting sqref="B4:B67">
    <cfRule type="duplicateValues" dxfId="0" priority="7"/>
  </conditionalFormatting>
  <conditionalFormatting sqref="B68:B1048576">
    <cfRule type="duplicateValues" dxfId="0" priority="9"/>
  </conditionalFormatting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1"/>
  <dimension ref="A1:K27"/>
  <sheetViews>
    <sheetView workbookViewId="0">
      <selection activeCell="A2" sqref="A2:K2"/>
    </sheetView>
  </sheetViews>
  <sheetFormatPr defaultColWidth="9" defaultRowHeight="14.25"/>
  <cols>
    <col min="1" max="1" width="4.625" style="2" customWidth="1"/>
    <col min="2" max="2" width="14.625" style="3" customWidth="1"/>
    <col min="3" max="3" width="8.625" style="3" customWidth="1"/>
    <col min="4" max="4" width="12.625" style="3" customWidth="1"/>
    <col min="5" max="5" width="14.625" style="3" customWidth="1"/>
    <col min="6" max="6" width="6.625" style="3" customWidth="1"/>
    <col min="7" max="7" width="10.625" style="3" customWidth="1"/>
    <col min="8" max="8" width="32.625" style="3" customWidth="1"/>
    <col min="9" max="10" width="8.625" style="3" customWidth="1"/>
    <col min="11" max="11" width="10.625" style="3" customWidth="1"/>
  </cols>
  <sheetData>
    <row r="1" ht="27" spans="1:11">
      <c r="A1" s="4" t="s">
        <v>2555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34" customHeight="1" spans="1:11">
      <c r="A2" s="5" t="s">
        <v>2746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34" customHeight="1" spans="1:11">
      <c r="A3" s="6" t="s">
        <v>2</v>
      </c>
      <c r="B3" s="7" t="s">
        <v>3</v>
      </c>
      <c r="C3" s="7" t="s">
        <v>4</v>
      </c>
      <c r="D3" s="7" t="s">
        <v>5</v>
      </c>
      <c r="E3" s="7" t="s">
        <v>7</v>
      </c>
      <c r="F3" s="9" t="s">
        <v>8</v>
      </c>
      <c r="G3" s="7" t="s">
        <v>9</v>
      </c>
      <c r="H3" s="7" t="s">
        <v>10</v>
      </c>
      <c r="I3" s="7" t="s">
        <v>11</v>
      </c>
      <c r="J3" s="7" t="s">
        <v>6</v>
      </c>
      <c r="K3" s="7" t="s">
        <v>12</v>
      </c>
    </row>
    <row r="4" ht="25.5" spans="1:11">
      <c r="A4" s="11">
        <f>MAX($A$1:A3)+1</f>
        <v>1</v>
      </c>
      <c r="B4" s="11" t="s">
        <v>1891</v>
      </c>
      <c r="C4" s="11" t="s">
        <v>1892</v>
      </c>
      <c r="D4" s="11" t="s">
        <v>2747</v>
      </c>
      <c r="E4" s="11" t="s">
        <v>1893</v>
      </c>
      <c r="F4" s="14">
        <v>4</v>
      </c>
      <c r="G4" s="11" t="s">
        <v>81</v>
      </c>
      <c r="H4" s="11" t="s">
        <v>1894</v>
      </c>
      <c r="I4" s="11" t="s">
        <v>19</v>
      </c>
      <c r="J4" s="11" t="s">
        <v>639</v>
      </c>
      <c r="K4" s="11" t="s">
        <v>20</v>
      </c>
    </row>
    <row r="5" ht="25.5" spans="1:11">
      <c r="A5" s="11"/>
      <c r="B5" s="11"/>
      <c r="C5" s="11"/>
      <c r="D5" s="11"/>
      <c r="E5" s="11" t="s">
        <v>1895</v>
      </c>
      <c r="F5" s="14">
        <v>3</v>
      </c>
      <c r="G5" s="11" t="s">
        <v>81</v>
      </c>
      <c r="H5" s="11" t="s">
        <v>1894</v>
      </c>
      <c r="I5" s="11" t="s">
        <v>19</v>
      </c>
      <c r="J5" s="11"/>
      <c r="K5" s="11" t="s">
        <v>20</v>
      </c>
    </row>
    <row r="6" ht="25.5" spans="1:11">
      <c r="A6" s="11"/>
      <c r="B6" s="11"/>
      <c r="C6" s="11"/>
      <c r="D6" s="11"/>
      <c r="E6" s="11" t="s">
        <v>1896</v>
      </c>
      <c r="F6" s="14">
        <v>4</v>
      </c>
      <c r="G6" s="11" t="s">
        <v>77</v>
      </c>
      <c r="H6" s="11" t="s">
        <v>1897</v>
      </c>
      <c r="I6" s="11" t="s">
        <v>19</v>
      </c>
      <c r="J6" s="11"/>
      <c r="K6" s="11" t="s">
        <v>20</v>
      </c>
    </row>
    <row r="7" ht="38.25" spans="1:11">
      <c r="A7" s="11">
        <f>MAX($A$1:A6)+1</f>
        <v>2</v>
      </c>
      <c r="B7" s="11" t="s">
        <v>1898</v>
      </c>
      <c r="C7" s="11" t="s">
        <v>1899</v>
      </c>
      <c r="D7" s="11">
        <v>13419874392</v>
      </c>
      <c r="E7" s="11" t="s">
        <v>2748</v>
      </c>
      <c r="F7" s="14">
        <v>2</v>
      </c>
      <c r="G7" s="11" t="s">
        <v>77</v>
      </c>
      <c r="H7" s="11" t="s">
        <v>561</v>
      </c>
      <c r="I7" s="11" t="s">
        <v>75</v>
      </c>
      <c r="J7" s="11" t="s">
        <v>31</v>
      </c>
      <c r="K7" s="11" t="s">
        <v>20</v>
      </c>
    </row>
    <row r="8" spans="1:11">
      <c r="A8" s="11"/>
      <c r="B8" s="11"/>
      <c r="C8" s="11"/>
      <c r="D8" s="11"/>
      <c r="E8" s="11" t="s">
        <v>1901</v>
      </c>
      <c r="F8" s="14">
        <v>2</v>
      </c>
      <c r="G8" s="11" t="s">
        <v>235</v>
      </c>
      <c r="H8" s="11" t="s">
        <v>1902</v>
      </c>
      <c r="I8" s="11" t="s">
        <v>75</v>
      </c>
      <c r="J8" s="11"/>
      <c r="K8" s="11" t="s">
        <v>20</v>
      </c>
    </row>
    <row r="9" ht="25.5" spans="1:11">
      <c r="A9" s="11"/>
      <c r="B9" s="11"/>
      <c r="C9" s="11"/>
      <c r="D9" s="11"/>
      <c r="E9" s="11" t="s">
        <v>1903</v>
      </c>
      <c r="F9" s="14">
        <v>2</v>
      </c>
      <c r="G9" s="11" t="s">
        <v>77</v>
      </c>
      <c r="H9" s="11" t="s">
        <v>1904</v>
      </c>
      <c r="I9" s="11" t="s">
        <v>75</v>
      </c>
      <c r="J9" s="11"/>
      <c r="K9" s="11" t="s">
        <v>20</v>
      </c>
    </row>
    <row r="10" ht="25.5" spans="1:11">
      <c r="A10" s="11"/>
      <c r="B10" s="11"/>
      <c r="C10" s="11"/>
      <c r="D10" s="11"/>
      <c r="E10" s="11" t="s">
        <v>1905</v>
      </c>
      <c r="F10" s="14">
        <v>2</v>
      </c>
      <c r="G10" s="11" t="s">
        <v>77</v>
      </c>
      <c r="H10" s="11" t="s">
        <v>1906</v>
      </c>
      <c r="I10" s="11" t="s">
        <v>75</v>
      </c>
      <c r="J10" s="11"/>
      <c r="K10" s="11" t="s">
        <v>20</v>
      </c>
    </row>
    <row r="11" spans="1:11">
      <c r="A11" s="11"/>
      <c r="B11" s="11"/>
      <c r="C11" s="11"/>
      <c r="D11" s="11"/>
      <c r="E11" s="11" t="s">
        <v>1907</v>
      </c>
      <c r="F11" s="14">
        <v>1</v>
      </c>
      <c r="G11" s="11" t="s">
        <v>77</v>
      </c>
      <c r="H11" s="11" t="s">
        <v>147</v>
      </c>
      <c r="I11" s="11" t="s">
        <v>75</v>
      </c>
      <c r="J11" s="11"/>
      <c r="K11" s="11" t="s">
        <v>20</v>
      </c>
    </row>
    <row r="12" spans="1:11">
      <c r="A12" s="11"/>
      <c r="B12" s="11"/>
      <c r="C12" s="11"/>
      <c r="D12" s="11"/>
      <c r="E12" s="11" t="s">
        <v>706</v>
      </c>
      <c r="F12" s="14">
        <v>3</v>
      </c>
      <c r="G12" s="11" t="s">
        <v>77</v>
      </c>
      <c r="H12" s="11" t="s">
        <v>1908</v>
      </c>
      <c r="I12" s="11" t="s">
        <v>75</v>
      </c>
      <c r="J12" s="11"/>
      <c r="K12" s="11" t="s">
        <v>20</v>
      </c>
    </row>
    <row r="13" spans="1:11">
      <c r="A13" s="11"/>
      <c r="B13" s="11"/>
      <c r="C13" s="11"/>
      <c r="D13" s="11"/>
      <c r="E13" s="11" t="s">
        <v>1909</v>
      </c>
      <c r="F13" s="14">
        <v>2</v>
      </c>
      <c r="G13" s="11" t="s">
        <v>77</v>
      </c>
      <c r="H13" s="11" t="s">
        <v>1910</v>
      </c>
      <c r="I13" s="11" t="s">
        <v>75</v>
      </c>
      <c r="J13" s="11"/>
      <c r="K13" s="11" t="s">
        <v>20</v>
      </c>
    </row>
    <row r="14" spans="1:11">
      <c r="A14" s="11"/>
      <c r="B14" s="11"/>
      <c r="C14" s="11"/>
      <c r="D14" s="11"/>
      <c r="E14" s="11" t="s">
        <v>1911</v>
      </c>
      <c r="F14" s="14">
        <v>7</v>
      </c>
      <c r="G14" s="11" t="s">
        <v>77</v>
      </c>
      <c r="H14" s="11" t="s">
        <v>1912</v>
      </c>
      <c r="I14" s="11" t="s">
        <v>75</v>
      </c>
      <c r="J14" s="11"/>
      <c r="K14" s="11" t="s">
        <v>20</v>
      </c>
    </row>
    <row r="15" spans="1:11">
      <c r="A15" s="11"/>
      <c r="B15" s="11"/>
      <c r="C15" s="11"/>
      <c r="D15" s="11"/>
      <c r="E15" s="11" t="s">
        <v>1022</v>
      </c>
      <c r="F15" s="14">
        <v>10</v>
      </c>
      <c r="G15" s="11" t="s">
        <v>77</v>
      </c>
      <c r="H15" s="11" t="s">
        <v>1913</v>
      </c>
      <c r="I15" s="11" t="s">
        <v>75</v>
      </c>
      <c r="J15" s="11"/>
      <c r="K15" s="11" t="s">
        <v>20</v>
      </c>
    </row>
    <row r="16" ht="25.5" spans="1:11">
      <c r="A16" s="11">
        <f>MAX($A$1:A15)+1</f>
        <v>3</v>
      </c>
      <c r="B16" s="11" t="s">
        <v>1914</v>
      </c>
      <c r="C16" s="11" t="s">
        <v>1915</v>
      </c>
      <c r="D16" s="11" t="s">
        <v>2749</v>
      </c>
      <c r="E16" s="11" t="s">
        <v>758</v>
      </c>
      <c r="F16" s="14">
        <v>3</v>
      </c>
      <c r="G16" s="11" t="s">
        <v>235</v>
      </c>
      <c r="H16" s="11" t="s">
        <v>1916</v>
      </c>
      <c r="I16" s="11" t="s">
        <v>23</v>
      </c>
      <c r="J16" s="11" t="s">
        <v>15</v>
      </c>
      <c r="K16" s="11" t="s">
        <v>20</v>
      </c>
    </row>
    <row r="17" ht="25.5" spans="1:11">
      <c r="A17" s="11"/>
      <c r="B17" s="11"/>
      <c r="C17" s="11"/>
      <c r="D17" s="11"/>
      <c r="E17" s="11" t="s">
        <v>1917</v>
      </c>
      <c r="F17" s="14" t="s">
        <v>2584</v>
      </c>
      <c r="G17" s="11" t="s">
        <v>235</v>
      </c>
      <c r="H17" s="11" t="s">
        <v>933</v>
      </c>
      <c r="I17" s="11" t="s">
        <v>482</v>
      </c>
      <c r="J17" s="11"/>
      <c r="K17" s="11" t="s">
        <v>76</v>
      </c>
    </row>
    <row r="18" ht="25.5" spans="1:11">
      <c r="A18" s="11"/>
      <c r="B18" s="11"/>
      <c r="C18" s="11"/>
      <c r="D18" s="11"/>
      <c r="E18" s="11" t="s">
        <v>1265</v>
      </c>
      <c r="F18" s="14" t="s">
        <v>2581</v>
      </c>
      <c r="G18" s="11" t="s">
        <v>235</v>
      </c>
      <c r="H18" s="11" t="s">
        <v>1918</v>
      </c>
      <c r="I18" s="11" t="s">
        <v>231</v>
      </c>
      <c r="J18" s="11"/>
      <c r="K18" s="11" t="s">
        <v>76</v>
      </c>
    </row>
    <row r="19" ht="25.5" spans="1:11">
      <c r="A19" s="11"/>
      <c r="B19" s="11"/>
      <c r="C19" s="11"/>
      <c r="D19" s="11"/>
      <c r="E19" s="11" t="s">
        <v>1919</v>
      </c>
      <c r="F19" s="14">
        <v>20</v>
      </c>
      <c r="G19" s="11" t="s">
        <v>235</v>
      </c>
      <c r="H19" s="11" t="s">
        <v>1920</v>
      </c>
      <c r="I19" s="11" t="s">
        <v>23</v>
      </c>
      <c r="J19" s="11"/>
      <c r="K19" s="11" t="s">
        <v>20</v>
      </c>
    </row>
    <row r="20" ht="25.5" spans="1:11">
      <c r="A20" s="11">
        <f>MAX($A$1:A19)+1</f>
        <v>4</v>
      </c>
      <c r="B20" s="11" t="s">
        <v>1921</v>
      </c>
      <c r="C20" s="11" t="s">
        <v>1922</v>
      </c>
      <c r="D20" s="11" t="s">
        <v>2750</v>
      </c>
      <c r="E20" s="11" t="s">
        <v>1923</v>
      </c>
      <c r="F20" s="14">
        <v>2</v>
      </c>
      <c r="G20" s="11" t="s">
        <v>77</v>
      </c>
      <c r="H20" s="11" t="s">
        <v>1924</v>
      </c>
      <c r="I20" s="11" t="s">
        <v>19</v>
      </c>
      <c r="J20" s="11" t="s">
        <v>31</v>
      </c>
      <c r="K20" s="11" t="s">
        <v>20</v>
      </c>
    </row>
    <row r="21" ht="25.5" spans="1:11">
      <c r="A21" s="11"/>
      <c r="B21" s="11"/>
      <c r="C21" s="11"/>
      <c r="D21" s="11"/>
      <c r="E21" s="11" t="s">
        <v>1925</v>
      </c>
      <c r="F21" s="14">
        <v>2</v>
      </c>
      <c r="G21" s="11" t="s">
        <v>235</v>
      </c>
      <c r="H21" s="11" t="s">
        <v>1926</v>
      </c>
      <c r="I21" s="11" t="s">
        <v>19</v>
      </c>
      <c r="J21" s="11"/>
      <c r="K21" s="11" t="s">
        <v>20</v>
      </c>
    </row>
    <row r="22" ht="25.5" spans="1:11">
      <c r="A22" s="11"/>
      <c r="B22" s="11"/>
      <c r="C22" s="11"/>
      <c r="D22" s="11"/>
      <c r="E22" s="11" t="s">
        <v>1927</v>
      </c>
      <c r="F22" s="14">
        <v>2</v>
      </c>
      <c r="G22" s="11" t="s">
        <v>235</v>
      </c>
      <c r="H22" s="11" t="s">
        <v>1926</v>
      </c>
      <c r="I22" s="11" t="s">
        <v>251</v>
      </c>
      <c r="J22" s="11"/>
      <c r="K22" s="11" t="s">
        <v>20</v>
      </c>
    </row>
    <row r="23" ht="25.5" spans="1:11">
      <c r="A23" s="11"/>
      <c r="B23" s="11"/>
      <c r="C23" s="11"/>
      <c r="D23" s="11"/>
      <c r="E23" s="11" t="s">
        <v>1928</v>
      </c>
      <c r="F23" s="14">
        <v>3</v>
      </c>
      <c r="G23" s="11" t="s">
        <v>77</v>
      </c>
      <c r="H23" s="11" t="s">
        <v>1924</v>
      </c>
      <c r="I23" s="11" t="s">
        <v>23</v>
      </c>
      <c r="J23" s="11"/>
      <c r="K23" s="11" t="s">
        <v>20</v>
      </c>
    </row>
    <row r="24" ht="25.5" spans="1:11">
      <c r="A24" s="11"/>
      <c r="B24" s="11"/>
      <c r="C24" s="11"/>
      <c r="D24" s="11"/>
      <c r="E24" s="11" t="s">
        <v>1929</v>
      </c>
      <c r="F24" s="14">
        <v>2</v>
      </c>
      <c r="G24" s="11" t="s">
        <v>77</v>
      </c>
      <c r="H24" s="11" t="s">
        <v>1924</v>
      </c>
      <c r="I24" s="11" t="s">
        <v>19</v>
      </c>
      <c r="J24" s="11"/>
      <c r="K24" s="11" t="s">
        <v>20</v>
      </c>
    </row>
    <row r="25" ht="25.5" spans="1:11">
      <c r="A25" s="11"/>
      <c r="B25" s="11"/>
      <c r="C25" s="11"/>
      <c r="D25" s="11"/>
      <c r="E25" s="11" t="s">
        <v>1930</v>
      </c>
      <c r="F25" s="14">
        <v>2</v>
      </c>
      <c r="G25" s="11" t="s">
        <v>77</v>
      </c>
      <c r="H25" s="11" t="s">
        <v>2751</v>
      </c>
      <c r="I25" s="11" t="s">
        <v>19</v>
      </c>
      <c r="J25" s="11"/>
      <c r="K25" s="11" t="s">
        <v>20</v>
      </c>
    </row>
    <row r="26" ht="25.5" spans="1:11">
      <c r="A26" s="11">
        <f>MAX($A$1:A25)+1</f>
        <v>5</v>
      </c>
      <c r="B26" s="11" t="s">
        <v>1931</v>
      </c>
      <c r="C26" s="11" t="s">
        <v>1932</v>
      </c>
      <c r="D26" s="11" t="s">
        <v>2752</v>
      </c>
      <c r="E26" s="11" t="s">
        <v>1726</v>
      </c>
      <c r="F26" s="11" t="s">
        <v>2581</v>
      </c>
      <c r="G26" s="11" t="s">
        <v>235</v>
      </c>
      <c r="H26" s="11" t="s">
        <v>38</v>
      </c>
      <c r="I26" s="11" t="s">
        <v>75</v>
      </c>
      <c r="J26" s="11" t="s">
        <v>778</v>
      </c>
      <c r="K26" s="11" t="s">
        <v>213</v>
      </c>
    </row>
    <row r="27" spans="1:11">
      <c r="A27" s="12"/>
      <c r="B27" s="13"/>
      <c r="C27" s="13"/>
      <c r="D27" s="13"/>
      <c r="E27" s="13"/>
      <c r="F27" s="13"/>
      <c r="G27" s="13"/>
      <c r="H27" s="13"/>
      <c r="I27" s="13"/>
      <c r="J27" s="13"/>
      <c r="K27" s="13"/>
    </row>
  </sheetData>
  <autoFilter ref="B3:K26">
    <extLst/>
  </autoFilter>
  <mergeCells count="22">
    <mergeCell ref="A1:K1"/>
    <mergeCell ref="A2:K2"/>
    <mergeCell ref="A4:A6"/>
    <mergeCell ref="A7:A15"/>
    <mergeCell ref="A16:A19"/>
    <mergeCell ref="A20:A25"/>
    <mergeCell ref="B4:B6"/>
    <mergeCell ref="B7:B15"/>
    <mergeCell ref="B16:B19"/>
    <mergeCell ref="B20:B25"/>
    <mergeCell ref="C4:C6"/>
    <mergeCell ref="C7:C15"/>
    <mergeCell ref="C16:C19"/>
    <mergeCell ref="C20:C25"/>
    <mergeCell ref="D4:D6"/>
    <mergeCell ref="D7:D15"/>
    <mergeCell ref="D16:D19"/>
    <mergeCell ref="D20:D25"/>
    <mergeCell ref="J4:J6"/>
    <mergeCell ref="J7:J15"/>
    <mergeCell ref="J16:J19"/>
    <mergeCell ref="J20:J25"/>
  </mergeCells>
  <conditionalFormatting sqref="B3">
    <cfRule type="duplicateValues" dxfId="0" priority="2"/>
  </conditionalFormatting>
  <conditionalFormatting sqref="B4:B26">
    <cfRule type="duplicateValues" dxfId="0" priority="1"/>
  </conditionalFormatting>
  <conditionalFormatting sqref="B27:B1048576">
    <cfRule type="duplicateValues" dxfId="0" priority="3"/>
  </conditionalFormatting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8"/>
  <dimension ref="A1:K285"/>
  <sheetViews>
    <sheetView workbookViewId="0">
      <selection activeCell="G11" sqref="G11"/>
    </sheetView>
  </sheetViews>
  <sheetFormatPr defaultColWidth="9" defaultRowHeight="14.25"/>
  <cols>
    <col min="1" max="1" width="4.625" style="2" customWidth="1"/>
    <col min="2" max="2" width="14.625" style="3" customWidth="1"/>
    <col min="3" max="3" width="8.625" style="3" customWidth="1"/>
    <col min="4" max="4" width="12.625" style="3" customWidth="1"/>
    <col min="5" max="5" width="14.625" style="3" customWidth="1"/>
    <col min="6" max="6" width="6.625" style="3" customWidth="1"/>
    <col min="7" max="7" width="10.625" style="3" customWidth="1"/>
    <col min="8" max="8" width="32.625" style="3" customWidth="1"/>
    <col min="9" max="10" width="8.625" style="3" customWidth="1"/>
    <col min="11" max="11" width="10.625" style="3" customWidth="1"/>
  </cols>
  <sheetData>
    <row r="1" ht="27" spans="1:11">
      <c r="A1" s="4" t="s">
        <v>2555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34" customHeight="1" spans="1:11">
      <c r="A2" s="5" t="s">
        <v>2753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34" customHeight="1" spans="1:11">
      <c r="A3" s="6" t="s">
        <v>2</v>
      </c>
      <c r="B3" s="7" t="s">
        <v>3</v>
      </c>
      <c r="C3" s="7" t="s">
        <v>4</v>
      </c>
      <c r="D3" s="7" t="s">
        <v>5</v>
      </c>
      <c r="E3" s="7" t="s">
        <v>7</v>
      </c>
      <c r="F3" s="9" t="s">
        <v>8</v>
      </c>
      <c r="G3" s="7" t="s">
        <v>9</v>
      </c>
      <c r="H3" s="7" t="s">
        <v>10</v>
      </c>
      <c r="I3" s="7" t="s">
        <v>11</v>
      </c>
      <c r="J3" s="7" t="s">
        <v>6</v>
      </c>
      <c r="K3" s="7" t="s">
        <v>12</v>
      </c>
    </row>
    <row r="4" ht="25.5" spans="1:11">
      <c r="A4" s="8">
        <f>MAX($A$1:A3)+1</f>
        <v>1</v>
      </c>
      <c r="B4" s="8" t="s">
        <v>1934</v>
      </c>
      <c r="C4" s="8" t="s">
        <v>1935</v>
      </c>
      <c r="D4" s="8" t="s">
        <v>2754</v>
      </c>
      <c r="E4" s="8" t="s">
        <v>1936</v>
      </c>
      <c r="F4" s="10">
        <v>30</v>
      </c>
      <c r="G4" s="8" t="s">
        <v>77</v>
      </c>
      <c r="H4" s="8" t="s">
        <v>1937</v>
      </c>
      <c r="I4" s="8" t="s">
        <v>231</v>
      </c>
      <c r="J4" s="8" t="s">
        <v>31</v>
      </c>
      <c r="K4" s="8" t="s">
        <v>20</v>
      </c>
    </row>
    <row r="5" ht="25.5" spans="1:11">
      <c r="A5" s="8"/>
      <c r="B5" s="8"/>
      <c r="C5" s="8"/>
      <c r="D5" s="8"/>
      <c r="E5" s="8" t="s">
        <v>1938</v>
      </c>
      <c r="F5" s="10">
        <v>30</v>
      </c>
      <c r="G5" s="8" t="s">
        <v>77</v>
      </c>
      <c r="H5" s="8" t="s">
        <v>1937</v>
      </c>
      <c r="I5" s="8" t="s">
        <v>231</v>
      </c>
      <c r="J5" s="8"/>
      <c r="K5" s="8" t="s">
        <v>20</v>
      </c>
    </row>
    <row r="6" ht="25.5" spans="1:11">
      <c r="A6" s="8"/>
      <c r="B6" s="8"/>
      <c r="C6" s="8"/>
      <c r="D6" s="8"/>
      <c r="E6" s="8" t="s">
        <v>1939</v>
      </c>
      <c r="F6" s="10">
        <v>30</v>
      </c>
      <c r="G6" s="8" t="s">
        <v>81</v>
      </c>
      <c r="H6" s="8" t="s">
        <v>1937</v>
      </c>
      <c r="I6" s="8" t="s">
        <v>23</v>
      </c>
      <c r="J6" s="8"/>
      <c r="K6" s="8" t="s">
        <v>20</v>
      </c>
    </row>
    <row r="7" ht="25.5" spans="1:11">
      <c r="A7" s="8">
        <f>MAX($A$1:A6)+1</f>
        <v>2</v>
      </c>
      <c r="B7" s="8" t="s">
        <v>1940</v>
      </c>
      <c r="C7" s="8" t="s">
        <v>643</v>
      </c>
      <c r="D7" s="8" t="s">
        <v>2755</v>
      </c>
      <c r="E7" s="8" t="s">
        <v>1941</v>
      </c>
      <c r="F7" s="10">
        <v>3</v>
      </c>
      <c r="G7" s="8" t="s">
        <v>77</v>
      </c>
      <c r="H7" s="8" t="s">
        <v>487</v>
      </c>
      <c r="I7" s="8" t="s">
        <v>23</v>
      </c>
      <c r="J7" s="8" t="s">
        <v>86</v>
      </c>
      <c r="K7" s="8" t="s">
        <v>20</v>
      </c>
    </row>
    <row r="8" spans="1:11">
      <c r="A8" s="8"/>
      <c r="B8" s="8"/>
      <c r="C8" s="8"/>
      <c r="D8" s="8"/>
      <c r="E8" s="8" t="s">
        <v>1942</v>
      </c>
      <c r="F8" s="10">
        <v>1</v>
      </c>
      <c r="G8" s="8" t="s">
        <v>77</v>
      </c>
      <c r="H8" s="8" t="s">
        <v>484</v>
      </c>
      <c r="I8" s="8" t="s">
        <v>75</v>
      </c>
      <c r="J8" s="8"/>
      <c r="K8" s="8" t="s">
        <v>20</v>
      </c>
    </row>
    <row r="9" ht="25.5" spans="1:11">
      <c r="A9" s="8"/>
      <c r="B9" s="8"/>
      <c r="C9" s="8"/>
      <c r="D9" s="8"/>
      <c r="E9" s="8" t="s">
        <v>1943</v>
      </c>
      <c r="F9" s="10">
        <v>10</v>
      </c>
      <c r="G9" s="8" t="s">
        <v>77</v>
      </c>
      <c r="H9" s="8" t="s">
        <v>634</v>
      </c>
      <c r="I9" s="8" t="s">
        <v>231</v>
      </c>
      <c r="J9" s="8"/>
      <c r="K9" s="8" t="s">
        <v>20</v>
      </c>
    </row>
    <row r="10" ht="25.5" spans="1:11">
      <c r="A10" s="8">
        <f>MAX($A$1:A9)+1</f>
        <v>3</v>
      </c>
      <c r="B10" s="8" t="s">
        <v>1944</v>
      </c>
      <c r="C10" s="8" t="s">
        <v>1945</v>
      </c>
      <c r="D10" s="8" t="s">
        <v>2756</v>
      </c>
      <c r="E10" s="8" t="s">
        <v>1946</v>
      </c>
      <c r="F10" s="10">
        <v>2</v>
      </c>
      <c r="G10" s="8" t="s">
        <v>77</v>
      </c>
      <c r="H10" s="8" t="s">
        <v>1947</v>
      </c>
      <c r="I10" s="8" t="s">
        <v>34</v>
      </c>
      <c r="J10" s="8" t="s">
        <v>15</v>
      </c>
      <c r="K10" s="8" t="s">
        <v>20</v>
      </c>
    </row>
    <row r="11" ht="25.5" spans="1:11">
      <c r="A11" s="8"/>
      <c r="B11" s="8"/>
      <c r="C11" s="8"/>
      <c r="D11" s="8"/>
      <c r="E11" s="8" t="s">
        <v>1948</v>
      </c>
      <c r="F11" s="10">
        <v>2</v>
      </c>
      <c r="G11" s="8" t="s">
        <v>77</v>
      </c>
      <c r="H11" s="8" t="s">
        <v>1718</v>
      </c>
      <c r="I11" s="8" t="s">
        <v>23</v>
      </c>
      <c r="J11" s="8"/>
      <c r="K11" s="8" t="s">
        <v>20</v>
      </c>
    </row>
    <row r="12" ht="25.5" spans="1:11">
      <c r="A12" s="8"/>
      <c r="B12" s="8"/>
      <c r="C12" s="8"/>
      <c r="D12" s="8"/>
      <c r="E12" s="8" t="s">
        <v>1949</v>
      </c>
      <c r="F12" s="10">
        <v>2</v>
      </c>
      <c r="G12" s="8" t="s">
        <v>81</v>
      </c>
      <c r="H12" s="8" t="s">
        <v>1718</v>
      </c>
      <c r="I12" s="8" t="s">
        <v>19</v>
      </c>
      <c r="J12" s="8"/>
      <c r="K12" s="8" t="s">
        <v>20</v>
      </c>
    </row>
    <row r="13" ht="25.5" spans="1:11">
      <c r="A13" s="8"/>
      <c r="B13" s="8"/>
      <c r="C13" s="8"/>
      <c r="D13" s="8"/>
      <c r="E13" s="8" t="s">
        <v>1950</v>
      </c>
      <c r="F13" s="10">
        <v>2</v>
      </c>
      <c r="G13" s="8" t="s">
        <v>81</v>
      </c>
      <c r="H13" s="8" t="s">
        <v>1718</v>
      </c>
      <c r="I13" s="8" t="s">
        <v>19</v>
      </c>
      <c r="J13" s="8"/>
      <c r="K13" s="8" t="s">
        <v>20</v>
      </c>
    </row>
    <row r="14" ht="25.5" spans="1:11">
      <c r="A14" s="8"/>
      <c r="B14" s="8"/>
      <c r="C14" s="8"/>
      <c r="D14" s="8"/>
      <c r="E14" s="8" t="s">
        <v>1951</v>
      </c>
      <c r="F14" s="10">
        <v>1</v>
      </c>
      <c r="G14" s="8" t="s">
        <v>81</v>
      </c>
      <c r="H14" s="8" t="s">
        <v>1952</v>
      </c>
      <c r="I14" s="8" t="s">
        <v>19</v>
      </c>
      <c r="J14" s="8"/>
      <c r="K14" s="8" t="s">
        <v>20</v>
      </c>
    </row>
    <row r="15" ht="25.5" spans="1:11">
      <c r="A15" s="8"/>
      <c r="B15" s="8"/>
      <c r="C15" s="8"/>
      <c r="D15" s="8"/>
      <c r="E15" s="8" t="s">
        <v>1953</v>
      </c>
      <c r="F15" s="10">
        <v>2</v>
      </c>
      <c r="G15" s="8" t="s">
        <v>77</v>
      </c>
      <c r="H15" s="8" t="s">
        <v>1718</v>
      </c>
      <c r="I15" s="8" t="s">
        <v>23</v>
      </c>
      <c r="J15" s="8"/>
      <c r="K15" s="8" t="s">
        <v>20</v>
      </c>
    </row>
    <row r="16" ht="25.5" spans="1:11">
      <c r="A16" s="8"/>
      <c r="B16" s="8"/>
      <c r="C16" s="8"/>
      <c r="D16" s="8"/>
      <c r="E16" s="8" t="s">
        <v>1954</v>
      </c>
      <c r="F16" s="10">
        <v>2</v>
      </c>
      <c r="G16" s="8" t="s">
        <v>77</v>
      </c>
      <c r="H16" s="8" t="s">
        <v>1536</v>
      </c>
      <c r="I16" s="8" t="s">
        <v>251</v>
      </c>
      <c r="J16" s="8"/>
      <c r="K16" s="8" t="s">
        <v>20</v>
      </c>
    </row>
    <row r="17" ht="25.5" spans="1:11">
      <c r="A17" s="8"/>
      <c r="B17" s="8"/>
      <c r="C17" s="8"/>
      <c r="D17" s="8"/>
      <c r="E17" s="8" t="s">
        <v>1730</v>
      </c>
      <c r="F17" s="10">
        <v>10</v>
      </c>
      <c r="G17" s="8" t="s">
        <v>77</v>
      </c>
      <c r="H17" s="8" t="s">
        <v>1718</v>
      </c>
      <c r="I17" s="8" t="s">
        <v>23</v>
      </c>
      <c r="J17" s="8"/>
      <c r="K17" s="8" t="s">
        <v>20</v>
      </c>
    </row>
    <row r="18" spans="1:11">
      <c r="A18" s="8">
        <f>MAX($A$1:A17)+1</f>
        <v>4</v>
      </c>
      <c r="B18" s="8" t="s">
        <v>1955</v>
      </c>
      <c r="C18" s="8" t="s">
        <v>1956</v>
      </c>
      <c r="D18" s="8" t="s">
        <v>2757</v>
      </c>
      <c r="E18" s="8" t="s">
        <v>1957</v>
      </c>
      <c r="F18" s="10">
        <v>2</v>
      </c>
      <c r="G18" s="8" t="s">
        <v>77</v>
      </c>
      <c r="H18" s="8" t="s">
        <v>38</v>
      </c>
      <c r="I18" s="8" t="s">
        <v>75</v>
      </c>
      <c r="J18" s="8" t="s">
        <v>234</v>
      </c>
      <c r="K18" s="8" t="s">
        <v>20</v>
      </c>
    </row>
    <row r="19" spans="1:11">
      <c r="A19" s="8"/>
      <c r="B19" s="8"/>
      <c r="C19" s="8"/>
      <c r="D19" s="8"/>
      <c r="E19" s="8" t="s">
        <v>1654</v>
      </c>
      <c r="F19" s="10">
        <v>2</v>
      </c>
      <c r="G19" s="8" t="s">
        <v>235</v>
      </c>
      <c r="H19" s="8" t="s">
        <v>1023</v>
      </c>
      <c r="I19" s="8" t="s">
        <v>75</v>
      </c>
      <c r="J19" s="8"/>
      <c r="K19" s="8" t="s">
        <v>20</v>
      </c>
    </row>
    <row r="20" spans="1:11">
      <c r="A20" s="8"/>
      <c r="B20" s="8"/>
      <c r="C20" s="8"/>
      <c r="D20" s="8"/>
      <c r="E20" s="8" t="s">
        <v>1958</v>
      </c>
      <c r="F20" s="10">
        <v>2</v>
      </c>
      <c r="G20" s="8" t="s">
        <v>77</v>
      </c>
      <c r="H20" s="8" t="s">
        <v>1381</v>
      </c>
      <c r="I20" s="8" t="s">
        <v>75</v>
      </c>
      <c r="J20" s="8"/>
      <c r="K20" s="8" t="s">
        <v>20</v>
      </c>
    </row>
    <row r="21" spans="1:11">
      <c r="A21" s="8"/>
      <c r="B21" s="8"/>
      <c r="C21" s="8"/>
      <c r="D21" s="8"/>
      <c r="E21" s="8" t="s">
        <v>1231</v>
      </c>
      <c r="F21" s="10">
        <v>2</v>
      </c>
      <c r="G21" s="8" t="s">
        <v>77</v>
      </c>
      <c r="H21" s="8" t="s">
        <v>1959</v>
      </c>
      <c r="I21" s="8" t="s">
        <v>75</v>
      </c>
      <c r="J21" s="8"/>
      <c r="K21" s="8" t="s">
        <v>20</v>
      </c>
    </row>
    <row r="22" spans="1:11">
      <c r="A22" s="8"/>
      <c r="B22" s="8"/>
      <c r="C22" s="8"/>
      <c r="D22" s="8"/>
      <c r="E22" s="8" t="s">
        <v>1960</v>
      </c>
      <c r="F22" s="10">
        <v>2</v>
      </c>
      <c r="G22" s="8" t="s">
        <v>235</v>
      </c>
      <c r="H22" s="8" t="s">
        <v>38</v>
      </c>
      <c r="I22" s="8" t="s">
        <v>75</v>
      </c>
      <c r="J22" s="8"/>
      <c r="K22" s="8" t="s">
        <v>20</v>
      </c>
    </row>
    <row r="23" ht="25.5" spans="1:11">
      <c r="A23" s="8">
        <f>MAX($A$1:A22)+1</f>
        <v>5</v>
      </c>
      <c r="B23" s="8" t="s">
        <v>1961</v>
      </c>
      <c r="C23" s="8" t="s">
        <v>1962</v>
      </c>
      <c r="D23" s="8" t="s">
        <v>2758</v>
      </c>
      <c r="E23" s="8" t="s">
        <v>1963</v>
      </c>
      <c r="F23" s="10">
        <v>20</v>
      </c>
      <c r="G23" s="8" t="s">
        <v>77</v>
      </c>
      <c r="H23" s="8" t="s">
        <v>1964</v>
      </c>
      <c r="I23" s="8" t="s">
        <v>23</v>
      </c>
      <c r="J23" s="8" t="s">
        <v>210</v>
      </c>
      <c r="K23" s="8" t="s">
        <v>20</v>
      </c>
    </row>
    <row r="24" ht="25.5" spans="1:11">
      <c r="A24" s="8"/>
      <c r="B24" s="8"/>
      <c r="C24" s="8"/>
      <c r="D24" s="8"/>
      <c r="E24" s="8" t="s">
        <v>635</v>
      </c>
      <c r="F24" s="10">
        <v>2</v>
      </c>
      <c r="G24" s="8" t="s">
        <v>77</v>
      </c>
      <c r="H24" s="8" t="s">
        <v>2759</v>
      </c>
      <c r="I24" s="8" t="s">
        <v>231</v>
      </c>
      <c r="J24" s="8"/>
      <c r="K24" s="8" t="s">
        <v>20</v>
      </c>
    </row>
    <row r="25" ht="25.5" spans="1:11">
      <c r="A25" s="8"/>
      <c r="B25" s="8"/>
      <c r="C25" s="8"/>
      <c r="D25" s="8"/>
      <c r="E25" s="8" t="s">
        <v>1966</v>
      </c>
      <c r="F25" s="10">
        <v>2</v>
      </c>
      <c r="G25" s="8" t="s">
        <v>77</v>
      </c>
      <c r="H25" s="8" t="s">
        <v>1967</v>
      </c>
      <c r="I25" s="8" t="s">
        <v>23</v>
      </c>
      <c r="J25" s="8"/>
      <c r="K25" s="8" t="s">
        <v>20</v>
      </c>
    </row>
    <row r="26" ht="25.5" spans="1:11">
      <c r="A26" s="8"/>
      <c r="B26" s="8"/>
      <c r="C26" s="8"/>
      <c r="D26" s="8"/>
      <c r="E26" s="8" t="s">
        <v>1968</v>
      </c>
      <c r="F26" s="10">
        <v>2</v>
      </c>
      <c r="G26" s="8" t="s">
        <v>77</v>
      </c>
      <c r="H26" s="8" t="s">
        <v>1964</v>
      </c>
      <c r="I26" s="8" t="s">
        <v>23</v>
      </c>
      <c r="J26" s="8"/>
      <c r="K26" s="8" t="s">
        <v>20</v>
      </c>
    </row>
    <row r="27" ht="25.5" spans="1:11">
      <c r="A27" s="8"/>
      <c r="B27" s="8"/>
      <c r="C27" s="8"/>
      <c r="D27" s="8"/>
      <c r="E27" s="8" t="s">
        <v>1969</v>
      </c>
      <c r="F27" s="10">
        <v>5</v>
      </c>
      <c r="G27" s="8" t="s">
        <v>77</v>
      </c>
      <c r="H27" s="8" t="s">
        <v>1964</v>
      </c>
      <c r="I27" s="8" t="s">
        <v>23</v>
      </c>
      <c r="J27" s="8"/>
      <c r="K27" s="8" t="s">
        <v>20</v>
      </c>
    </row>
    <row r="28" ht="25.5" spans="1:11">
      <c r="A28" s="8">
        <f>MAX($A$1:A27)+1</f>
        <v>6</v>
      </c>
      <c r="B28" s="8" t="s">
        <v>1970</v>
      </c>
      <c r="C28" s="8" t="s">
        <v>1971</v>
      </c>
      <c r="D28" s="8" t="s">
        <v>2760</v>
      </c>
      <c r="E28" s="8" t="s">
        <v>1972</v>
      </c>
      <c r="F28" s="10">
        <v>4</v>
      </c>
      <c r="G28" s="8" t="s">
        <v>235</v>
      </c>
      <c r="H28" s="8" t="s">
        <v>1973</v>
      </c>
      <c r="I28" s="8" t="s">
        <v>23</v>
      </c>
      <c r="J28" s="8" t="s">
        <v>538</v>
      </c>
      <c r="K28" s="8" t="s">
        <v>20</v>
      </c>
    </row>
    <row r="29" ht="25.5" spans="1:11">
      <c r="A29" s="8"/>
      <c r="B29" s="8"/>
      <c r="C29" s="8"/>
      <c r="D29" s="8"/>
      <c r="E29" s="8" t="s">
        <v>1974</v>
      </c>
      <c r="F29" s="10">
        <v>1</v>
      </c>
      <c r="G29" s="8" t="s">
        <v>235</v>
      </c>
      <c r="H29" s="8" t="s">
        <v>1975</v>
      </c>
      <c r="I29" s="8" t="s">
        <v>231</v>
      </c>
      <c r="J29" s="8"/>
      <c r="K29" s="8" t="s">
        <v>20</v>
      </c>
    </row>
    <row r="30" ht="25.5" spans="1:11">
      <c r="A30" s="8"/>
      <c r="B30" s="8"/>
      <c r="C30" s="8"/>
      <c r="D30" s="8"/>
      <c r="E30" s="8" t="s">
        <v>1976</v>
      </c>
      <c r="F30" s="10">
        <v>3</v>
      </c>
      <c r="G30" s="8" t="s">
        <v>77</v>
      </c>
      <c r="H30" s="8" t="s">
        <v>487</v>
      </c>
      <c r="I30" s="8" t="s">
        <v>23</v>
      </c>
      <c r="J30" s="8"/>
      <c r="K30" s="8" t="s">
        <v>20</v>
      </c>
    </row>
    <row r="31" ht="25.5" spans="1:11">
      <c r="A31" s="8"/>
      <c r="B31" s="8"/>
      <c r="C31" s="8"/>
      <c r="D31" s="8"/>
      <c r="E31" s="8" t="s">
        <v>578</v>
      </c>
      <c r="F31" s="10">
        <v>3</v>
      </c>
      <c r="G31" s="8" t="s">
        <v>235</v>
      </c>
      <c r="H31" s="8" t="s">
        <v>487</v>
      </c>
      <c r="I31" s="8" t="s">
        <v>231</v>
      </c>
      <c r="J31" s="8"/>
      <c r="K31" s="8" t="s">
        <v>20</v>
      </c>
    </row>
    <row r="32" ht="25.5" spans="1:11">
      <c r="A32" s="8"/>
      <c r="B32" s="8"/>
      <c r="C32" s="8"/>
      <c r="D32" s="8"/>
      <c r="E32" s="8" t="s">
        <v>1977</v>
      </c>
      <c r="F32" s="10">
        <v>1</v>
      </c>
      <c r="G32" s="8" t="s">
        <v>235</v>
      </c>
      <c r="H32" s="8" t="s">
        <v>1381</v>
      </c>
      <c r="I32" s="8" t="s">
        <v>231</v>
      </c>
      <c r="J32" s="8"/>
      <c r="K32" s="8" t="s">
        <v>20</v>
      </c>
    </row>
    <row r="33" ht="25.5" spans="1:11">
      <c r="A33" s="8"/>
      <c r="B33" s="8"/>
      <c r="C33" s="8"/>
      <c r="D33" s="8"/>
      <c r="E33" s="8" t="s">
        <v>1978</v>
      </c>
      <c r="F33" s="10">
        <v>2</v>
      </c>
      <c r="G33" s="8" t="s">
        <v>77</v>
      </c>
      <c r="H33" s="8" t="s">
        <v>487</v>
      </c>
      <c r="I33" s="8" t="s">
        <v>23</v>
      </c>
      <c r="J33" s="8"/>
      <c r="K33" s="8" t="s">
        <v>20</v>
      </c>
    </row>
    <row r="34" ht="25.5" spans="1:11">
      <c r="A34" s="8">
        <f>MAX($A$1:A33)+1</f>
        <v>7</v>
      </c>
      <c r="B34" s="8" t="s">
        <v>1979</v>
      </c>
      <c r="C34" s="8" t="s">
        <v>1980</v>
      </c>
      <c r="D34" s="8" t="s">
        <v>2761</v>
      </c>
      <c r="E34" s="8" t="s">
        <v>1981</v>
      </c>
      <c r="F34" s="8" t="s">
        <v>2584</v>
      </c>
      <c r="G34" s="8" t="s">
        <v>235</v>
      </c>
      <c r="H34" s="8" t="s">
        <v>1982</v>
      </c>
      <c r="I34" s="8" t="s">
        <v>75</v>
      </c>
      <c r="J34" s="8" t="s">
        <v>107</v>
      </c>
      <c r="K34" s="8" t="s">
        <v>76</v>
      </c>
    </row>
    <row r="35" ht="25.5" spans="1:11">
      <c r="A35" s="8"/>
      <c r="B35" s="8"/>
      <c r="C35" s="8"/>
      <c r="D35" s="8"/>
      <c r="E35" s="8" t="s">
        <v>1983</v>
      </c>
      <c r="F35" s="8" t="s">
        <v>2599</v>
      </c>
      <c r="G35" s="8" t="s">
        <v>77</v>
      </c>
      <c r="H35" s="8" t="s">
        <v>1984</v>
      </c>
      <c r="I35" s="8" t="s">
        <v>75</v>
      </c>
      <c r="J35" s="8"/>
      <c r="K35" s="8" t="s">
        <v>76</v>
      </c>
    </row>
    <row r="36" ht="25.5" spans="1:11">
      <c r="A36" s="8"/>
      <c r="B36" s="8"/>
      <c r="C36" s="8"/>
      <c r="D36" s="8"/>
      <c r="E36" s="8" t="s">
        <v>1985</v>
      </c>
      <c r="F36" s="8" t="s">
        <v>2581</v>
      </c>
      <c r="G36" s="8" t="s">
        <v>235</v>
      </c>
      <c r="H36" s="8" t="s">
        <v>1984</v>
      </c>
      <c r="I36" s="8" t="s">
        <v>75</v>
      </c>
      <c r="J36" s="8"/>
      <c r="K36" s="8" t="s">
        <v>76</v>
      </c>
    </row>
    <row r="37" spans="1:11">
      <c r="A37" s="8"/>
      <c r="B37" s="8"/>
      <c r="C37" s="8"/>
      <c r="D37" s="8"/>
      <c r="E37" s="8" t="s">
        <v>1986</v>
      </c>
      <c r="F37" s="8" t="s">
        <v>2580</v>
      </c>
      <c r="G37" s="8" t="s">
        <v>235</v>
      </c>
      <c r="H37" s="8" t="s">
        <v>1982</v>
      </c>
      <c r="I37" s="8" t="s">
        <v>75</v>
      </c>
      <c r="J37" s="8"/>
      <c r="K37" s="8" t="s">
        <v>76</v>
      </c>
    </row>
    <row r="38" ht="25.5" spans="1:11">
      <c r="A38" s="8">
        <f>MAX($A$1:A37)+1</f>
        <v>8</v>
      </c>
      <c r="B38" s="8" t="s">
        <v>1987</v>
      </c>
      <c r="C38" s="8" t="s">
        <v>1988</v>
      </c>
      <c r="D38" s="8" t="s">
        <v>2762</v>
      </c>
      <c r="E38" s="8" t="s">
        <v>562</v>
      </c>
      <c r="F38" s="10">
        <v>2</v>
      </c>
      <c r="G38" s="8" t="s">
        <v>235</v>
      </c>
      <c r="H38" s="8" t="s">
        <v>1989</v>
      </c>
      <c r="I38" s="8" t="s">
        <v>23</v>
      </c>
      <c r="J38" s="8" t="s">
        <v>31</v>
      </c>
      <c r="K38" s="8" t="s">
        <v>20</v>
      </c>
    </row>
    <row r="39" ht="25.5" spans="1:11">
      <c r="A39" s="8"/>
      <c r="B39" s="8"/>
      <c r="C39" s="8"/>
      <c r="D39" s="8"/>
      <c r="E39" s="8" t="s">
        <v>1990</v>
      </c>
      <c r="F39" s="10">
        <v>5</v>
      </c>
      <c r="G39" s="8" t="s">
        <v>235</v>
      </c>
      <c r="H39" s="8" t="s">
        <v>1991</v>
      </c>
      <c r="I39" s="8" t="s">
        <v>23</v>
      </c>
      <c r="J39" s="8"/>
      <c r="K39" s="8" t="s">
        <v>20</v>
      </c>
    </row>
    <row r="40" ht="25.5" spans="1:11">
      <c r="A40" s="8"/>
      <c r="B40" s="8"/>
      <c r="C40" s="8"/>
      <c r="D40" s="8"/>
      <c r="E40" s="8" t="s">
        <v>1992</v>
      </c>
      <c r="F40" s="10">
        <v>2</v>
      </c>
      <c r="G40" s="8" t="s">
        <v>77</v>
      </c>
      <c r="H40" s="8" t="s">
        <v>1937</v>
      </c>
      <c r="I40" s="8" t="s">
        <v>23</v>
      </c>
      <c r="J40" s="8"/>
      <c r="K40" s="8" t="s">
        <v>20</v>
      </c>
    </row>
    <row r="41" spans="1:11">
      <c r="A41" s="8">
        <f>MAX($A$1:A40)+1</f>
        <v>9</v>
      </c>
      <c r="B41" s="8" t="s">
        <v>1993</v>
      </c>
      <c r="C41" s="8" t="s">
        <v>1994</v>
      </c>
      <c r="D41" s="8">
        <v>13623806127</v>
      </c>
      <c r="E41" s="8" t="s">
        <v>334</v>
      </c>
      <c r="F41" s="8">
        <v>10</v>
      </c>
      <c r="G41" s="8" t="s">
        <v>77</v>
      </c>
      <c r="H41" s="8" t="s">
        <v>1937</v>
      </c>
      <c r="I41" s="8" t="s">
        <v>75</v>
      </c>
      <c r="J41" s="8" t="s">
        <v>86</v>
      </c>
      <c r="K41" s="8" t="s">
        <v>20</v>
      </c>
    </row>
    <row r="42" spans="1:11">
      <c r="A42" s="8"/>
      <c r="B42" s="8"/>
      <c r="C42" s="8"/>
      <c r="D42" s="8"/>
      <c r="E42" s="8" t="s">
        <v>1995</v>
      </c>
      <c r="F42" s="8">
        <v>10</v>
      </c>
      <c r="G42" s="8" t="s">
        <v>77</v>
      </c>
      <c r="H42" s="8" t="s">
        <v>1937</v>
      </c>
      <c r="I42" s="8" t="s">
        <v>75</v>
      </c>
      <c r="J42" s="8"/>
      <c r="K42" s="8" t="s">
        <v>20</v>
      </c>
    </row>
    <row r="43" ht="25.5" spans="1:11">
      <c r="A43" s="8">
        <f>MAX($A$1:A42)+1</f>
        <v>10</v>
      </c>
      <c r="B43" s="8" t="s">
        <v>1996</v>
      </c>
      <c r="C43" s="8" t="s">
        <v>1997</v>
      </c>
      <c r="D43" s="8" t="s">
        <v>2763</v>
      </c>
      <c r="E43" s="8" t="s">
        <v>1998</v>
      </c>
      <c r="F43" s="8" t="s">
        <v>2599</v>
      </c>
      <c r="G43" s="8" t="s">
        <v>235</v>
      </c>
      <c r="H43" s="8" t="s">
        <v>1999</v>
      </c>
      <c r="I43" s="8" t="s">
        <v>2764</v>
      </c>
      <c r="J43" s="8" t="s">
        <v>31</v>
      </c>
      <c r="K43" s="8" t="s">
        <v>76</v>
      </c>
    </row>
    <row r="44" ht="25.5" spans="1:11">
      <c r="A44" s="8">
        <f>MAX($A$1:A43)+1</f>
        <v>11</v>
      </c>
      <c r="B44" s="8" t="s">
        <v>2000</v>
      </c>
      <c r="C44" s="8" t="s">
        <v>2001</v>
      </c>
      <c r="D44" s="8" t="s">
        <v>2765</v>
      </c>
      <c r="E44" s="8" t="s">
        <v>1688</v>
      </c>
      <c r="F44" s="8" t="s">
        <v>2639</v>
      </c>
      <c r="G44" s="8" t="s">
        <v>235</v>
      </c>
      <c r="H44" s="8" t="s">
        <v>2002</v>
      </c>
      <c r="I44" s="8" t="s">
        <v>2003</v>
      </c>
      <c r="J44" s="8" t="s">
        <v>31</v>
      </c>
      <c r="K44" s="8" t="s">
        <v>213</v>
      </c>
    </row>
    <row r="45" ht="25.5" spans="1:11">
      <c r="A45" s="8">
        <f>MAX($A$1:A44)+1</f>
        <v>12</v>
      </c>
      <c r="B45" s="8" t="s">
        <v>2004</v>
      </c>
      <c r="C45" s="8" t="s">
        <v>2005</v>
      </c>
      <c r="D45" s="8" t="s">
        <v>2766</v>
      </c>
      <c r="E45" s="8" t="s">
        <v>2006</v>
      </c>
      <c r="F45" s="8" t="s">
        <v>2599</v>
      </c>
      <c r="G45" s="8" t="s">
        <v>235</v>
      </c>
      <c r="H45" s="8" t="s">
        <v>2007</v>
      </c>
      <c r="I45" s="8" t="s">
        <v>2008</v>
      </c>
      <c r="J45" s="8" t="s">
        <v>308</v>
      </c>
      <c r="K45" s="8" t="s">
        <v>76</v>
      </c>
    </row>
    <row r="46" spans="1:11">
      <c r="A46" s="8">
        <f>MAX($A$1:A45)+1</f>
        <v>13</v>
      </c>
      <c r="B46" s="8" t="s">
        <v>2009</v>
      </c>
      <c r="C46" s="8" t="s">
        <v>2010</v>
      </c>
      <c r="D46" s="8" t="s">
        <v>2767</v>
      </c>
      <c r="E46" s="8" t="s">
        <v>2011</v>
      </c>
      <c r="F46" s="8" t="s">
        <v>2580</v>
      </c>
      <c r="G46" s="8" t="s">
        <v>235</v>
      </c>
      <c r="H46" s="8" t="s">
        <v>2012</v>
      </c>
      <c r="I46" s="8" t="s">
        <v>75</v>
      </c>
      <c r="J46" s="8" t="s">
        <v>72</v>
      </c>
      <c r="K46" s="8" t="s">
        <v>76</v>
      </c>
    </row>
    <row r="47" spans="1:11">
      <c r="A47" s="8"/>
      <c r="B47" s="8"/>
      <c r="C47" s="8"/>
      <c r="D47" s="8"/>
      <c r="E47" s="8" t="s">
        <v>1415</v>
      </c>
      <c r="F47" s="8" t="s">
        <v>2580</v>
      </c>
      <c r="G47" s="8" t="s">
        <v>235</v>
      </c>
      <c r="H47" s="8" t="s">
        <v>2013</v>
      </c>
      <c r="I47" s="8" t="s">
        <v>75</v>
      </c>
      <c r="J47" s="8"/>
      <c r="K47" s="8" t="s">
        <v>76</v>
      </c>
    </row>
    <row r="48" ht="25.5" spans="1:11">
      <c r="A48" s="8">
        <f>MAX($A$1:A47)+1</f>
        <v>14</v>
      </c>
      <c r="B48" s="8" t="s">
        <v>2014</v>
      </c>
      <c r="C48" s="8" t="s">
        <v>2015</v>
      </c>
      <c r="D48" s="8" t="s">
        <v>2768</v>
      </c>
      <c r="E48" s="8" t="s">
        <v>1634</v>
      </c>
      <c r="F48" s="8" t="s">
        <v>2582</v>
      </c>
      <c r="G48" s="8" t="s">
        <v>77</v>
      </c>
      <c r="H48" s="8" t="s">
        <v>2016</v>
      </c>
      <c r="I48" s="8" t="s">
        <v>1685</v>
      </c>
      <c r="J48" s="8" t="s">
        <v>107</v>
      </c>
      <c r="K48" s="8" t="s">
        <v>76</v>
      </c>
    </row>
    <row r="49" ht="25.5" spans="1:11">
      <c r="A49" s="8">
        <f>MAX($A$1:A48)+1</f>
        <v>15</v>
      </c>
      <c r="B49" s="8" t="s">
        <v>2017</v>
      </c>
      <c r="C49" s="8" t="s">
        <v>2018</v>
      </c>
      <c r="D49" s="8" t="s">
        <v>2769</v>
      </c>
      <c r="E49" s="8" t="s">
        <v>2019</v>
      </c>
      <c r="F49" s="8" t="s">
        <v>2583</v>
      </c>
      <c r="G49" s="8" t="s">
        <v>235</v>
      </c>
      <c r="H49" s="8" t="s">
        <v>38</v>
      </c>
      <c r="I49" s="8" t="s">
        <v>2020</v>
      </c>
      <c r="J49" s="8" t="s">
        <v>709</v>
      </c>
      <c r="K49" s="8" t="s">
        <v>20</v>
      </c>
    </row>
    <row r="50" ht="25.5" spans="1:11">
      <c r="A50" s="8">
        <f>MAX($A$1:A49)+1</f>
        <v>16</v>
      </c>
      <c r="B50" s="8" t="s">
        <v>2021</v>
      </c>
      <c r="C50" s="8" t="s">
        <v>2022</v>
      </c>
      <c r="D50" s="8" t="s">
        <v>2770</v>
      </c>
      <c r="E50" s="8" t="s">
        <v>485</v>
      </c>
      <c r="F50" s="8" t="s">
        <v>2581</v>
      </c>
      <c r="G50" s="8" t="s">
        <v>77</v>
      </c>
      <c r="H50" s="8" t="s">
        <v>2023</v>
      </c>
      <c r="I50" s="8" t="s">
        <v>482</v>
      </c>
      <c r="J50" s="8" t="s">
        <v>72</v>
      </c>
      <c r="K50" s="8" t="s">
        <v>76</v>
      </c>
    </row>
    <row r="51" spans="1:11">
      <c r="A51" s="8">
        <f>MAX($A$1:A50)+1</f>
        <v>17</v>
      </c>
      <c r="B51" s="8" t="s">
        <v>2024</v>
      </c>
      <c r="C51" s="8" t="s">
        <v>2025</v>
      </c>
      <c r="D51" s="8" t="s">
        <v>2771</v>
      </c>
      <c r="E51" s="8" t="s">
        <v>2026</v>
      </c>
      <c r="F51" s="8" t="s">
        <v>2580</v>
      </c>
      <c r="G51" s="8" t="s">
        <v>77</v>
      </c>
      <c r="H51" s="8" t="s">
        <v>2027</v>
      </c>
      <c r="I51" s="8" t="s">
        <v>2028</v>
      </c>
      <c r="J51" s="8" t="s">
        <v>31</v>
      </c>
      <c r="K51" s="8" t="s">
        <v>76</v>
      </c>
    </row>
    <row r="52" spans="1:11">
      <c r="A52" s="8"/>
      <c r="B52" s="8"/>
      <c r="C52" s="8"/>
      <c r="D52" s="8"/>
      <c r="E52" s="8" t="s">
        <v>2029</v>
      </c>
      <c r="F52" s="8" t="s">
        <v>2584</v>
      </c>
      <c r="G52" s="8" t="s">
        <v>77</v>
      </c>
      <c r="H52" s="8" t="s">
        <v>2027</v>
      </c>
      <c r="I52" s="8" t="s">
        <v>2028</v>
      </c>
      <c r="J52" s="8"/>
      <c r="K52" s="8" t="s">
        <v>20</v>
      </c>
    </row>
    <row r="53" ht="38.25" spans="1:11">
      <c r="A53" s="8">
        <f>MAX($A$1:A52)+1</f>
        <v>18</v>
      </c>
      <c r="B53" s="8" t="s">
        <v>2030</v>
      </c>
      <c r="C53" s="8" t="s">
        <v>2031</v>
      </c>
      <c r="D53" s="8" t="s">
        <v>2772</v>
      </c>
      <c r="E53" s="8" t="s">
        <v>2032</v>
      </c>
      <c r="F53" s="8" t="s">
        <v>2583</v>
      </c>
      <c r="G53" s="8" t="s">
        <v>235</v>
      </c>
      <c r="H53" s="8" t="s">
        <v>38</v>
      </c>
      <c r="I53" s="8" t="s">
        <v>2033</v>
      </c>
      <c r="J53" s="8" t="s">
        <v>709</v>
      </c>
      <c r="K53" s="8" t="s">
        <v>76</v>
      </c>
    </row>
    <row r="54" ht="25.5" spans="1:11">
      <c r="A54" s="8">
        <f>MAX($A$1:A53)+1</f>
        <v>19</v>
      </c>
      <c r="B54" s="8" t="s">
        <v>2034</v>
      </c>
      <c r="C54" s="8" t="s">
        <v>2035</v>
      </c>
      <c r="D54" s="8" t="s">
        <v>2773</v>
      </c>
      <c r="E54" s="8" t="s">
        <v>2036</v>
      </c>
      <c r="F54" s="8" t="s">
        <v>2639</v>
      </c>
      <c r="G54" s="8" t="s">
        <v>235</v>
      </c>
      <c r="H54" s="8" t="s">
        <v>2037</v>
      </c>
      <c r="I54" s="8" t="s">
        <v>790</v>
      </c>
      <c r="J54" s="8" t="s">
        <v>107</v>
      </c>
      <c r="K54" s="8" t="s">
        <v>76</v>
      </c>
    </row>
    <row r="55" ht="25.5" spans="1:11">
      <c r="A55" s="8">
        <f>MAX($A$1:A54)+1</f>
        <v>20</v>
      </c>
      <c r="B55" s="8" t="s">
        <v>2038</v>
      </c>
      <c r="C55" s="8" t="s">
        <v>2039</v>
      </c>
      <c r="D55" s="8" t="s">
        <v>2774</v>
      </c>
      <c r="E55" s="8" t="s">
        <v>2040</v>
      </c>
      <c r="F55" s="8" t="s">
        <v>2584</v>
      </c>
      <c r="G55" s="8" t="s">
        <v>235</v>
      </c>
      <c r="H55" s="8" t="s">
        <v>38</v>
      </c>
      <c r="I55" s="8" t="s">
        <v>2041</v>
      </c>
      <c r="J55" s="8" t="s">
        <v>709</v>
      </c>
      <c r="K55" s="8" t="s">
        <v>76</v>
      </c>
    </row>
    <row r="56" ht="38.25" spans="1:11">
      <c r="A56" s="8">
        <f>MAX($A$1:A55)+1</f>
        <v>21</v>
      </c>
      <c r="B56" s="8" t="s">
        <v>2042</v>
      </c>
      <c r="C56" s="8" t="s">
        <v>2043</v>
      </c>
      <c r="D56" s="8" t="s">
        <v>2775</v>
      </c>
      <c r="E56" s="8" t="s">
        <v>1406</v>
      </c>
      <c r="F56" s="8" t="s">
        <v>2584</v>
      </c>
      <c r="G56" s="8" t="s">
        <v>235</v>
      </c>
      <c r="H56" s="8" t="s">
        <v>38</v>
      </c>
      <c r="I56" s="8" t="s">
        <v>75</v>
      </c>
      <c r="J56" s="8" t="s">
        <v>709</v>
      </c>
      <c r="K56" s="8" t="s">
        <v>76</v>
      </c>
    </row>
    <row r="57" ht="25.5" spans="1:11">
      <c r="A57" s="8">
        <f>MAX($A$1:A56)+1</f>
        <v>22</v>
      </c>
      <c r="B57" s="8" t="s">
        <v>2044</v>
      </c>
      <c r="C57" s="8" t="s">
        <v>2045</v>
      </c>
      <c r="D57" s="8" t="s">
        <v>2776</v>
      </c>
      <c r="E57" s="8" t="s">
        <v>2046</v>
      </c>
      <c r="F57" s="8" t="s">
        <v>2681</v>
      </c>
      <c r="G57" s="8" t="s">
        <v>235</v>
      </c>
      <c r="H57" s="8" t="s">
        <v>2047</v>
      </c>
      <c r="I57" s="8" t="s">
        <v>2048</v>
      </c>
      <c r="J57" s="8" t="s">
        <v>308</v>
      </c>
      <c r="K57" s="8" t="s">
        <v>20</v>
      </c>
    </row>
    <row r="58" ht="25.5" spans="1:11">
      <c r="A58" s="8"/>
      <c r="B58" s="8"/>
      <c r="C58" s="8"/>
      <c r="D58" s="8"/>
      <c r="E58" s="8" t="s">
        <v>2049</v>
      </c>
      <c r="F58" s="8" t="s">
        <v>2581</v>
      </c>
      <c r="G58" s="8" t="s">
        <v>235</v>
      </c>
      <c r="H58" s="8" t="s">
        <v>38</v>
      </c>
      <c r="I58" s="8" t="s">
        <v>2050</v>
      </c>
      <c r="J58" s="8"/>
      <c r="K58" s="8" t="s">
        <v>76</v>
      </c>
    </row>
    <row r="59" ht="25.5" spans="1:11">
      <c r="A59" s="8">
        <f>MAX($A$1:A58)+1</f>
        <v>23</v>
      </c>
      <c r="B59" s="8" t="s">
        <v>2051</v>
      </c>
      <c r="C59" s="8" t="s">
        <v>2052</v>
      </c>
      <c r="D59" s="8" t="s">
        <v>2777</v>
      </c>
      <c r="E59" s="8" t="s">
        <v>2053</v>
      </c>
      <c r="F59" s="8" t="s">
        <v>2581</v>
      </c>
      <c r="G59" s="8" t="s">
        <v>235</v>
      </c>
      <c r="H59" s="8" t="s">
        <v>2054</v>
      </c>
      <c r="I59" s="8" t="s">
        <v>2577</v>
      </c>
      <c r="J59" s="8" t="s">
        <v>234</v>
      </c>
      <c r="K59" s="8" t="s">
        <v>20</v>
      </c>
    </row>
    <row r="60" ht="25.5" spans="1:11">
      <c r="A60" s="8">
        <f>MAX($A$1:A59)+1</f>
        <v>24</v>
      </c>
      <c r="B60" s="8" t="s">
        <v>2055</v>
      </c>
      <c r="C60" s="8" t="s">
        <v>2056</v>
      </c>
      <c r="D60" s="8" t="s">
        <v>2778</v>
      </c>
      <c r="E60" s="8" t="s">
        <v>2057</v>
      </c>
      <c r="F60" s="8" t="s">
        <v>2580</v>
      </c>
      <c r="G60" s="8" t="s">
        <v>77</v>
      </c>
      <c r="H60" s="8" t="s">
        <v>2058</v>
      </c>
      <c r="I60" s="8" t="s">
        <v>858</v>
      </c>
      <c r="J60" s="8" t="s">
        <v>31</v>
      </c>
      <c r="K60" s="8" t="s">
        <v>76</v>
      </c>
    </row>
    <row r="61" ht="25.5" spans="1:11">
      <c r="A61" s="8">
        <f>MAX($A$1:A60)+1</f>
        <v>25</v>
      </c>
      <c r="B61" s="8" t="s">
        <v>2059</v>
      </c>
      <c r="C61" s="8" t="s">
        <v>2060</v>
      </c>
      <c r="D61" s="8" t="s">
        <v>2061</v>
      </c>
      <c r="E61" s="8" t="s">
        <v>554</v>
      </c>
      <c r="F61" s="8" t="s">
        <v>2580</v>
      </c>
      <c r="G61" s="8" t="s">
        <v>235</v>
      </c>
      <c r="H61" s="8" t="s">
        <v>2062</v>
      </c>
      <c r="I61" s="8" t="s">
        <v>858</v>
      </c>
      <c r="J61" s="8" t="s">
        <v>210</v>
      </c>
      <c r="K61" s="8" t="s">
        <v>20</v>
      </c>
    </row>
    <row r="62" ht="25.5" spans="1:11">
      <c r="A62" s="8">
        <f>MAX($A$1:A61)+1</f>
        <v>26</v>
      </c>
      <c r="B62" s="8" t="s">
        <v>2063</v>
      </c>
      <c r="C62" s="8" t="s">
        <v>2064</v>
      </c>
      <c r="D62" s="8" t="s">
        <v>2779</v>
      </c>
      <c r="E62" s="8" t="s">
        <v>2065</v>
      </c>
      <c r="F62" s="8" t="s">
        <v>2599</v>
      </c>
      <c r="G62" s="8" t="s">
        <v>235</v>
      </c>
      <c r="H62" s="8" t="s">
        <v>793</v>
      </c>
      <c r="I62" s="8" t="s">
        <v>2066</v>
      </c>
      <c r="J62" s="8" t="s">
        <v>778</v>
      </c>
      <c r="K62" s="8" t="s">
        <v>76</v>
      </c>
    </row>
    <row r="63" ht="25.5" spans="1:11">
      <c r="A63" s="8"/>
      <c r="B63" s="8"/>
      <c r="C63" s="8"/>
      <c r="D63" s="8"/>
      <c r="E63" s="8" t="s">
        <v>2067</v>
      </c>
      <c r="F63" s="8" t="s">
        <v>2580</v>
      </c>
      <c r="G63" s="8" t="s">
        <v>235</v>
      </c>
      <c r="H63" s="8" t="s">
        <v>38</v>
      </c>
      <c r="I63" s="8" t="s">
        <v>2066</v>
      </c>
      <c r="J63" s="8"/>
      <c r="K63" s="8" t="s">
        <v>76</v>
      </c>
    </row>
    <row r="64" ht="25.5" spans="1:11">
      <c r="A64" s="8"/>
      <c r="B64" s="8"/>
      <c r="C64" s="8"/>
      <c r="D64" s="8"/>
      <c r="E64" s="8" t="s">
        <v>528</v>
      </c>
      <c r="F64" s="8" t="s">
        <v>2580</v>
      </c>
      <c r="G64" s="8" t="s">
        <v>77</v>
      </c>
      <c r="H64" s="8" t="s">
        <v>802</v>
      </c>
      <c r="I64" s="8" t="s">
        <v>798</v>
      </c>
      <c r="J64" s="8"/>
      <c r="K64" s="8" t="s">
        <v>76</v>
      </c>
    </row>
    <row r="65" ht="25.5" spans="1:11">
      <c r="A65" s="8"/>
      <c r="B65" s="8"/>
      <c r="C65" s="8"/>
      <c r="D65" s="8"/>
      <c r="E65" s="8" t="s">
        <v>2068</v>
      </c>
      <c r="F65" s="8" t="s">
        <v>2580</v>
      </c>
      <c r="G65" s="8" t="s">
        <v>77</v>
      </c>
      <c r="H65" s="8" t="s">
        <v>2069</v>
      </c>
      <c r="I65" s="8" t="s">
        <v>795</v>
      </c>
      <c r="J65" s="8"/>
      <c r="K65" s="8" t="s">
        <v>76</v>
      </c>
    </row>
    <row r="66" ht="25.5" spans="1:11">
      <c r="A66" s="8">
        <f>MAX($A$1:A65)+1</f>
        <v>27</v>
      </c>
      <c r="B66" s="8" t="s">
        <v>2070</v>
      </c>
      <c r="C66" s="8" t="s">
        <v>777</v>
      </c>
      <c r="D66" s="8" t="s">
        <v>2780</v>
      </c>
      <c r="E66" s="8" t="s">
        <v>1251</v>
      </c>
      <c r="F66" s="8" t="s">
        <v>2599</v>
      </c>
      <c r="G66" s="8" t="s">
        <v>235</v>
      </c>
      <c r="H66" s="8" t="s">
        <v>2781</v>
      </c>
      <c r="I66" s="8" t="s">
        <v>75</v>
      </c>
      <c r="J66" s="8" t="s">
        <v>140</v>
      </c>
      <c r="K66" s="8" t="s">
        <v>76</v>
      </c>
    </row>
    <row r="67" ht="25.5" spans="1:11">
      <c r="A67" s="8">
        <f>MAX($A$1:A66)+1</f>
        <v>28</v>
      </c>
      <c r="B67" s="8" t="s">
        <v>2072</v>
      </c>
      <c r="C67" s="8" t="s">
        <v>2073</v>
      </c>
      <c r="D67" s="8" t="s">
        <v>2782</v>
      </c>
      <c r="E67" s="8" t="s">
        <v>655</v>
      </c>
      <c r="F67" s="8" t="s">
        <v>2580</v>
      </c>
      <c r="G67" s="8" t="s">
        <v>77</v>
      </c>
      <c r="H67" s="8" t="s">
        <v>2074</v>
      </c>
      <c r="I67" s="8" t="s">
        <v>795</v>
      </c>
      <c r="J67" s="8" t="s">
        <v>308</v>
      </c>
      <c r="K67" s="8" t="s">
        <v>213</v>
      </c>
    </row>
    <row r="68" ht="25.5" spans="1:11">
      <c r="A68" s="8">
        <f>MAX($A$1:A67)+1</f>
        <v>29</v>
      </c>
      <c r="B68" s="8" t="s">
        <v>2075</v>
      </c>
      <c r="C68" s="8" t="s">
        <v>2076</v>
      </c>
      <c r="D68" s="8" t="s">
        <v>2783</v>
      </c>
      <c r="E68" s="8" t="s">
        <v>485</v>
      </c>
      <c r="F68" s="8" t="s">
        <v>2580</v>
      </c>
      <c r="G68" s="8" t="s">
        <v>235</v>
      </c>
      <c r="H68" s="8" t="s">
        <v>1206</v>
      </c>
      <c r="I68" s="8" t="s">
        <v>75</v>
      </c>
      <c r="J68" s="8" t="s">
        <v>140</v>
      </c>
      <c r="K68" s="8" t="s">
        <v>20</v>
      </c>
    </row>
    <row r="69" ht="25.5" spans="1:11">
      <c r="A69" s="8">
        <f>MAX($A$1:A68)+1</f>
        <v>30</v>
      </c>
      <c r="B69" s="8" t="s">
        <v>2077</v>
      </c>
      <c r="C69" s="8" t="s">
        <v>2078</v>
      </c>
      <c r="D69" s="8" t="s">
        <v>2784</v>
      </c>
      <c r="E69" s="8" t="s">
        <v>2079</v>
      </c>
      <c r="F69" s="8" t="s">
        <v>2580</v>
      </c>
      <c r="G69" s="8" t="s">
        <v>235</v>
      </c>
      <c r="H69" s="8" t="s">
        <v>2079</v>
      </c>
      <c r="I69" s="8" t="s">
        <v>75</v>
      </c>
      <c r="J69" s="8" t="s">
        <v>140</v>
      </c>
      <c r="K69" s="8" t="s">
        <v>76</v>
      </c>
    </row>
    <row r="70" ht="25.5" spans="1:11">
      <c r="A70" s="8">
        <f>MAX($A$1:A69)+1</f>
        <v>31</v>
      </c>
      <c r="B70" s="8" t="s">
        <v>2080</v>
      </c>
      <c r="C70" s="8" t="s">
        <v>2081</v>
      </c>
      <c r="D70" s="8" t="s">
        <v>2785</v>
      </c>
      <c r="E70" s="8" t="s">
        <v>2082</v>
      </c>
      <c r="F70" s="8" t="s">
        <v>2681</v>
      </c>
      <c r="G70" s="8" t="s">
        <v>235</v>
      </c>
      <c r="H70" s="8" t="s">
        <v>2083</v>
      </c>
      <c r="I70" s="8" t="s">
        <v>2786</v>
      </c>
      <c r="J70" s="8" t="s">
        <v>31</v>
      </c>
      <c r="K70" s="8" t="s">
        <v>213</v>
      </c>
    </row>
    <row r="71" ht="25.5" spans="1:11">
      <c r="A71" s="8">
        <f>MAX($A$1:A70)+1</f>
        <v>32</v>
      </c>
      <c r="B71" s="8" t="s">
        <v>2084</v>
      </c>
      <c r="C71" s="8" t="s">
        <v>2085</v>
      </c>
      <c r="D71" s="8" t="s">
        <v>2787</v>
      </c>
      <c r="E71" s="8" t="s">
        <v>2086</v>
      </c>
      <c r="F71" s="8" t="s">
        <v>2580</v>
      </c>
      <c r="G71" s="8" t="s">
        <v>235</v>
      </c>
      <c r="H71" s="8" t="s">
        <v>2087</v>
      </c>
      <c r="I71" s="8" t="s">
        <v>910</v>
      </c>
      <c r="J71" s="8" t="s">
        <v>308</v>
      </c>
      <c r="K71" s="8" t="s">
        <v>20</v>
      </c>
    </row>
    <row r="72" ht="25.5" spans="1:11">
      <c r="A72" s="8">
        <f>MAX($A$1:A71)+1</f>
        <v>33</v>
      </c>
      <c r="B72" s="8" t="s">
        <v>2088</v>
      </c>
      <c r="C72" s="8" t="s">
        <v>2089</v>
      </c>
      <c r="D72" s="8" t="s">
        <v>2788</v>
      </c>
      <c r="E72" s="8" t="s">
        <v>1524</v>
      </c>
      <c r="F72" s="8" t="s">
        <v>2580</v>
      </c>
      <c r="G72" s="8" t="s">
        <v>235</v>
      </c>
      <c r="H72" s="8" t="s">
        <v>2090</v>
      </c>
      <c r="I72" s="8" t="s">
        <v>2707</v>
      </c>
      <c r="J72" s="8" t="s">
        <v>140</v>
      </c>
      <c r="K72" s="8" t="s">
        <v>213</v>
      </c>
    </row>
    <row r="73" ht="25.5" spans="1:11">
      <c r="A73" s="8">
        <f>MAX($A$1:A72)+1</f>
        <v>34</v>
      </c>
      <c r="B73" s="8" t="s">
        <v>2091</v>
      </c>
      <c r="C73" s="8" t="s">
        <v>2092</v>
      </c>
      <c r="D73" s="8" t="s">
        <v>2789</v>
      </c>
      <c r="E73" s="8" t="s">
        <v>655</v>
      </c>
      <c r="F73" s="8" t="s">
        <v>2580</v>
      </c>
      <c r="G73" s="8" t="s">
        <v>77</v>
      </c>
      <c r="H73" s="8" t="s">
        <v>2093</v>
      </c>
      <c r="I73" s="8" t="s">
        <v>910</v>
      </c>
      <c r="J73" s="8" t="s">
        <v>308</v>
      </c>
      <c r="K73" s="8" t="s">
        <v>213</v>
      </c>
    </row>
    <row r="74" ht="25.5" spans="1:11">
      <c r="A74" s="8">
        <f>MAX($A$1:A73)+1</f>
        <v>35</v>
      </c>
      <c r="B74" s="8" t="s">
        <v>2094</v>
      </c>
      <c r="C74" s="8" t="s">
        <v>2095</v>
      </c>
      <c r="D74" s="8" t="s">
        <v>2790</v>
      </c>
      <c r="E74" s="8" t="s">
        <v>2096</v>
      </c>
      <c r="F74" s="8" t="s">
        <v>2580</v>
      </c>
      <c r="G74" s="8" t="s">
        <v>17</v>
      </c>
      <c r="H74" s="8" t="s">
        <v>485</v>
      </c>
      <c r="I74" s="8" t="s">
        <v>75</v>
      </c>
      <c r="J74" s="8" t="s">
        <v>210</v>
      </c>
      <c r="K74" s="8" t="s">
        <v>213</v>
      </c>
    </row>
    <row r="75" ht="25.5" spans="1:11">
      <c r="A75" s="8">
        <f>MAX($A$1:A74)+1</f>
        <v>36</v>
      </c>
      <c r="B75" s="8" t="s">
        <v>2097</v>
      </c>
      <c r="C75" s="8" t="s">
        <v>2098</v>
      </c>
      <c r="D75" s="8" t="s">
        <v>2791</v>
      </c>
      <c r="E75" s="8" t="s">
        <v>1194</v>
      </c>
      <c r="F75" s="8" t="s">
        <v>2580</v>
      </c>
      <c r="G75" s="8" t="s">
        <v>81</v>
      </c>
      <c r="H75" s="8" t="s">
        <v>894</v>
      </c>
      <c r="I75" s="8" t="s">
        <v>75</v>
      </c>
      <c r="J75" s="8" t="s">
        <v>145</v>
      </c>
      <c r="K75" s="8" t="s">
        <v>213</v>
      </c>
    </row>
    <row r="76" ht="25.5" spans="1:11">
      <c r="A76" s="8">
        <f>MAX($A$1:A75)+1</f>
        <v>37</v>
      </c>
      <c r="B76" s="8" t="s">
        <v>2099</v>
      </c>
      <c r="C76" s="8" t="s">
        <v>2100</v>
      </c>
      <c r="D76" s="8" t="s">
        <v>2792</v>
      </c>
      <c r="E76" s="8" t="s">
        <v>2029</v>
      </c>
      <c r="F76" s="8" t="s">
        <v>2583</v>
      </c>
      <c r="G76" s="8" t="s">
        <v>235</v>
      </c>
      <c r="H76" s="8" t="s">
        <v>38</v>
      </c>
      <c r="I76" s="8" t="s">
        <v>848</v>
      </c>
      <c r="J76" s="8" t="s">
        <v>107</v>
      </c>
      <c r="K76" s="8" t="s">
        <v>76</v>
      </c>
    </row>
    <row r="77" spans="1:11">
      <c r="A77" s="8">
        <f>MAX($A$1:A76)+1</f>
        <v>38</v>
      </c>
      <c r="B77" s="8" t="s">
        <v>2101</v>
      </c>
      <c r="C77" s="8" t="s">
        <v>2102</v>
      </c>
      <c r="D77" s="8" t="s">
        <v>2103</v>
      </c>
      <c r="E77" s="8" t="s">
        <v>2104</v>
      </c>
      <c r="F77" s="8" t="s">
        <v>2581</v>
      </c>
      <c r="G77" s="8" t="s">
        <v>235</v>
      </c>
      <c r="H77" s="8" t="s">
        <v>38</v>
      </c>
      <c r="I77" s="8" t="s">
        <v>75</v>
      </c>
      <c r="J77" s="8" t="s">
        <v>210</v>
      </c>
      <c r="K77" s="8" t="s">
        <v>76</v>
      </c>
    </row>
    <row r="78" spans="1:11">
      <c r="A78" s="8"/>
      <c r="B78" s="8"/>
      <c r="C78" s="8"/>
      <c r="D78" s="8"/>
      <c r="E78" s="8" t="s">
        <v>1218</v>
      </c>
      <c r="F78" s="8" t="s">
        <v>2581</v>
      </c>
      <c r="G78" s="8" t="s">
        <v>235</v>
      </c>
      <c r="H78" s="8" t="s">
        <v>1832</v>
      </c>
      <c r="I78" s="8" t="s">
        <v>75</v>
      </c>
      <c r="J78" s="8"/>
      <c r="K78" s="8" t="s">
        <v>76</v>
      </c>
    </row>
    <row r="79" spans="1:11">
      <c r="A79" s="8"/>
      <c r="B79" s="8"/>
      <c r="C79" s="8"/>
      <c r="D79" s="8"/>
      <c r="E79" s="8" t="s">
        <v>2105</v>
      </c>
      <c r="F79" s="8" t="s">
        <v>2580</v>
      </c>
      <c r="G79" s="8" t="s">
        <v>235</v>
      </c>
      <c r="H79" s="8" t="s">
        <v>993</v>
      </c>
      <c r="I79" s="8" t="s">
        <v>75</v>
      </c>
      <c r="J79" s="8"/>
      <c r="K79" s="8" t="s">
        <v>76</v>
      </c>
    </row>
    <row r="80" ht="25.5" spans="1:11">
      <c r="A80" s="8">
        <f>MAX($A$1:A79)+1</f>
        <v>39</v>
      </c>
      <c r="B80" s="8" t="s">
        <v>2106</v>
      </c>
      <c r="C80" s="8" t="s">
        <v>2107</v>
      </c>
      <c r="D80" s="8" t="s">
        <v>2793</v>
      </c>
      <c r="E80" s="8" t="s">
        <v>2108</v>
      </c>
      <c r="F80" s="8" t="s">
        <v>2580</v>
      </c>
      <c r="G80" s="8" t="s">
        <v>235</v>
      </c>
      <c r="H80" s="8" t="s">
        <v>2109</v>
      </c>
      <c r="I80" s="8" t="s">
        <v>75</v>
      </c>
      <c r="J80" s="8" t="s">
        <v>308</v>
      </c>
      <c r="K80" s="8" t="s">
        <v>20</v>
      </c>
    </row>
    <row r="81" ht="25.5" spans="1:11">
      <c r="A81" s="8">
        <f>MAX($A$1:A80)+1</f>
        <v>40</v>
      </c>
      <c r="B81" s="8" t="s">
        <v>2110</v>
      </c>
      <c r="C81" s="8" t="s">
        <v>2111</v>
      </c>
      <c r="D81" s="8" t="s">
        <v>2794</v>
      </c>
      <c r="E81" s="8" t="s">
        <v>2112</v>
      </c>
      <c r="F81" s="8" t="s">
        <v>2584</v>
      </c>
      <c r="G81" s="8" t="s">
        <v>77</v>
      </c>
      <c r="H81" s="8" t="s">
        <v>2113</v>
      </c>
      <c r="I81" s="8" t="s">
        <v>1815</v>
      </c>
      <c r="J81" s="8" t="s">
        <v>210</v>
      </c>
      <c r="K81" s="8" t="s">
        <v>76</v>
      </c>
    </row>
    <row r="82" spans="1:11">
      <c r="A82" s="8"/>
      <c r="B82" s="8"/>
      <c r="C82" s="8"/>
      <c r="D82" s="8"/>
      <c r="E82" s="8" t="s">
        <v>489</v>
      </c>
      <c r="F82" s="8" t="s">
        <v>2584</v>
      </c>
      <c r="G82" s="8" t="s">
        <v>77</v>
      </c>
      <c r="H82" s="8" t="s">
        <v>2114</v>
      </c>
      <c r="I82" s="8" t="s">
        <v>2115</v>
      </c>
      <c r="J82" s="8" t="s">
        <v>210</v>
      </c>
      <c r="K82" s="8" t="s">
        <v>76</v>
      </c>
    </row>
    <row r="83" spans="1:11">
      <c r="A83" s="8"/>
      <c r="B83" s="8"/>
      <c r="C83" s="8"/>
      <c r="D83" s="8"/>
      <c r="E83" s="8" t="s">
        <v>944</v>
      </c>
      <c r="F83" s="8" t="s">
        <v>2584</v>
      </c>
      <c r="G83" s="8" t="s">
        <v>77</v>
      </c>
      <c r="H83" s="8" t="s">
        <v>2113</v>
      </c>
      <c r="I83" s="8" t="s">
        <v>1685</v>
      </c>
      <c r="J83" s="8"/>
      <c r="K83" s="8" t="s">
        <v>76</v>
      </c>
    </row>
    <row r="84" ht="25.5" spans="1:11">
      <c r="A84" s="8">
        <f>MAX($A$1:A83)+1</f>
        <v>41</v>
      </c>
      <c r="B84" s="8" t="s">
        <v>2116</v>
      </c>
      <c r="C84" s="8" t="s">
        <v>2117</v>
      </c>
      <c r="D84" s="8" t="s">
        <v>2795</v>
      </c>
      <c r="E84" s="8" t="s">
        <v>2118</v>
      </c>
      <c r="F84" s="8" t="s">
        <v>2581</v>
      </c>
      <c r="G84" s="8" t="s">
        <v>77</v>
      </c>
      <c r="H84" s="8" t="s">
        <v>2119</v>
      </c>
      <c r="I84" s="8" t="s">
        <v>836</v>
      </c>
      <c r="J84" s="8" t="s">
        <v>210</v>
      </c>
      <c r="K84" s="8" t="s">
        <v>213</v>
      </c>
    </row>
    <row r="85" ht="25.5" spans="1:11">
      <c r="A85" s="8">
        <f>MAX($A$1:A84)+1</f>
        <v>42</v>
      </c>
      <c r="B85" s="8" t="s">
        <v>2120</v>
      </c>
      <c r="C85" s="8" t="s">
        <v>2121</v>
      </c>
      <c r="D85" s="8" t="s">
        <v>2796</v>
      </c>
      <c r="E85" s="8" t="s">
        <v>641</v>
      </c>
      <c r="F85" s="8" t="s">
        <v>2580</v>
      </c>
      <c r="G85" s="8" t="s">
        <v>235</v>
      </c>
      <c r="H85" s="8" t="s">
        <v>38</v>
      </c>
      <c r="I85" s="8" t="s">
        <v>75</v>
      </c>
      <c r="J85" s="8" t="s">
        <v>308</v>
      </c>
      <c r="K85" s="8" t="s">
        <v>213</v>
      </c>
    </row>
    <row r="86" ht="25.5" spans="1:11">
      <c r="A86" s="8">
        <f>MAX($A$1:A85)+1</f>
        <v>43</v>
      </c>
      <c r="B86" s="8" t="s">
        <v>2122</v>
      </c>
      <c r="C86" s="8" t="s">
        <v>2123</v>
      </c>
      <c r="D86" s="8" t="s">
        <v>2797</v>
      </c>
      <c r="E86" s="8" t="s">
        <v>2124</v>
      </c>
      <c r="F86" s="8" t="s">
        <v>2580</v>
      </c>
      <c r="G86" s="8" t="s">
        <v>235</v>
      </c>
      <c r="H86" s="8" t="s">
        <v>2096</v>
      </c>
      <c r="I86" s="8" t="s">
        <v>75</v>
      </c>
      <c r="J86" s="8" t="s">
        <v>145</v>
      </c>
      <c r="K86" s="8" t="s">
        <v>20</v>
      </c>
    </row>
    <row r="87" ht="25.5" spans="1:11">
      <c r="A87" s="8">
        <f>MAX($A$1:A86)+1</f>
        <v>44</v>
      </c>
      <c r="B87" s="8" t="s">
        <v>2125</v>
      </c>
      <c r="C87" s="8" t="s">
        <v>2126</v>
      </c>
      <c r="D87" s="8" t="s">
        <v>2798</v>
      </c>
      <c r="E87" s="8" t="s">
        <v>626</v>
      </c>
      <c r="F87" s="8" t="s">
        <v>2580</v>
      </c>
      <c r="G87" s="8" t="s">
        <v>77</v>
      </c>
      <c r="H87" s="8" t="s">
        <v>2127</v>
      </c>
      <c r="I87" s="8" t="s">
        <v>75</v>
      </c>
      <c r="J87" s="8" t="s">
        <v>210</v>
      </c>
      <c r="K87" s="8" t="s">
        <v>213</v>
      </c>
    </row>
    <row r="88" ht="25.5" spans="1:11">
      <c r="A88" s="8">
        <f>MAX($A$1:A87)+1</f>
        <v>45</v>
      </c>
      <c r="B88" s="8" t="s">
        <v>2128</v>
      </c>
      <c r="C88" s="8" t="s">
        <v>2129</v>
      </c>
      <c r="D88" s="8" t="s">
        <v>2799</v>
      </c>
      <c r="E88" s="8" t="s">
        <v>595</v>
      </c>
      <c r="F88" s="8" t="s">
        <v>2583</v>
      </c>
      <c r="G88" s="8" t="s">
        <v>235</v>
      </c>
      <c r="H88" s="8" t="s">
        <v>2130</v>
      </c>
      <c r="I88" s="8" t="s">
        <v>2131</v>
      </c>
      <c r="J88" s="8" t="s">
        <v>107</v>
      </c>
      <c r="K88" s="8" t="s">
        <v>76</v>
      </c>
    </row>
    <row r="89" ht="25.5" spans="1:11">
      <c r="A89" s="8">
        <f>MAX($A$1:A88)+1</f>
        <v>46</v>
      </c>
      <c r="B89" s="8" t="s">
        <v>2132</v>
      </c>
      <c r="C89" s="8" t="s">
        <v>2133</v>
      </c>
      <c r="D89" s="8" t="s">
        <v>2800</v>
      </c>
      <c r="E89" s="8" t="s">
        <v>2134</v>
      </c>
      <c r="F89" s="8" t="s">
        <v>2580</v>
      </c>
      <c r="G89" s="8" t="s">
        <v>77</v>
      </c>
      <c r="H89" s="8" t="s">
        <v>2135</v>
      </c>
      <c r="I89" s="8" t="s">
        <v>848</v>
      </c>
      <c r="J89" s="8" t="s">
        <v>308</v>
      </c>
      <c r="K89" s="8" t="s">
        <v>213</v>
      </c>
    </row>
    <row r="90" ht="25.5" spans="1:11">
      <c r="A90" s="8">
        <f>MAX($A$1:A89)+1</f>
        <v>47</v>
      </c>
      <c r="B90" s="8" t="s">
        <v>2136</v>
      </c>
      <c r="C90" s="8" t="s">
        <v>2137</v>
      </c>
      <c r="D90" s="8" t="s">
        <v>2801</v>
      </c>
      <c r="E90" s="8" t="s">
        <v>2138</v>
      </c>
      <c r="F90" s="8" t="s">
        <v>2602</v>
      </c>
      <c r="G90" s="8" t="s">
        <v>235</v>
      </c>
      <c r="H90" s="8" t="s">
        <v>241</v>
      </c>
      <c r="I90" s="8" t="s">
        <v>2557</v>
      </c>
      <c r="J90" s="8" t="s">
        <v>31</v>
      </c>
      <c r="K90" s="8" t="s">
        <v>76</v>
      </c>
    </row>
    <row r="91" ht="25.5" spans="1:11">
      <c r="A91" s="8">
        <f>MAX($A$1:A90)+1</f>
        <v>48</v>
      </c>
      <c r="B91" s="8" t="s">
        <v>2139</v>
      </c>
      <c r="C91" s="8" t="s">
        <v>2140</v>
      </c>
      <c r="D91" s="8" t="s">
        <v>2802</v>
      </c>
      <c r="E91" s="8" t="s">
        <v>2141</v>
      </c>
      <c r="F91" s="8" t="s">
        <v>2581</v>
      </c>
      <c r="G91" s="8" t="s">
        <v>77</v>
      </c>
      <c r="H91" s="8" t="s">
        <v>2090</v>
      </c>
      <c r="I91" s="8" t="s">
        <v>231</v>
      </c>
      <c r="J91" s="8" t="s">
        <v>145</v>
      </c>
      <c r="K91" s="8" t="s">
        <v>213</v>
      </c>
    </row>
    <row r="92" ht="25.5" spans="1:11">
      <c r="A92" s="8">
        <f>MAX($A$1:A91)+1</f>
        <v>49</v>
      </c>
      <c r="B92" s="8" t="s">
        <v>2142</v>
      </c>
      <c r="C92" s="8" t="s">
        <v>2143</v>
      </c>
      <c r="D92" s="8" t="s">
        <v>2144</v>
      </c>
      <c r="E92" s="8" t="s">
        <v>1761</v>
      </c>
      <c r="F92" s="8" t="s">
        <v>2580</v>
      </c>
      <c r="G92" s="8" t="s">
        <v>235</v>
      </c>
      <c r="H92" s="8" t="s">
        <v>2145</v>
      </c>
      <c r="I92" s="8" t="s">
        <v>75</v>
      </c>
      <c r="J92" s="8" t="s">
        <v>145</v>
      </c>
      <c r="K92" s="8" t="s">
        <v>213</v>
      </c>
    </row>
    <row r="93" ht="25.5" spans="1:11">
      <c r="A93" s="8">
        <f>MAX($A$1:A92)+1</f>
        <v>50</v>
      </c>
      <c r="B93" s="8" t="s">
        <v>2146</v>
      </c>
      <c r="C93" s="8" t="s">
        <v>2147</v>
      </c>
      <c r="D93" s="8" t="s">
        <v>2803</v>
      </c>
      <c r="E93" s="8" t="s">
        <v>655</v>
      </c>
      <c r="F93" s="8" t="s">
        <v>2581</v>
      </c>
      <c r="G93" s="8" t="s">
        <v>235</v>
      </c>
      <c r="H93" s="8" t="s">
        <v>809</v>
      </c>
      <c r="I93" s="8" t="s">
        <v>2148</v>
      </c>
      <c r="J93" s="8" t="s">
        <v>86</v>
      </c>
      <c r="K93" s="8" t="s">
        <v>76</v>
      </c>
    </row>
    <row r="94" ht="25.5" spans="1:11">
      <c r="A94" s="8"/>
      <c r="B94" s="8"/>
      <c r="C94" s="8"/>
      <c r="D94" s="8"/>
      <c r="E94" s="8" t="s">
        <v>562</v>
      </c>
      <c r="F94" s="8" t="s">
        <v>2581</v>
      </c>
      <c r="G94" s="8" t="s">
        <v>235</v>
      </c>
      <c r="H94" s="8" t="s">
        <v>2149</v>
      </c>
      <c r="I94" s="8" t="s">
        <v>2148</v>
      </c>
      <c r="J94" s="8"/>
      <c r="K94" s="8" t="s">
        <v>76</v>
      </c>
    </row>
    <row r="95" ht="25.5" spans="1:11">
      <c r="A95" s="8">
        <f>MAX($A$1:A94)+1</f>
        <v>51</v>
      </c>
      <c r="B95" s="8" t="s">
        <v>2150</v>
      </c>
      <c r="C95" s="8" t="s">
        <v>2151</v>
      </c>
      <c r="D95" s="8" t="s">
        <v>2804</v>
      </c>
      <c r="E95" s="8" t="s">
        <v>2152</v>
      </c>
      <c r="F95" s="8" t="s">
        <v>2584</v>
      </c>
      <c r="G95" s="8" t="s">
        <v>235</v>
      </c>
      <c r="H95" s="8" t="s">
        <v>626</v>
      </c>
      <c r="I95" s="8" t="s">
        <v>910</v>
      </c>
      <c r="J95" s="8" t="s">
        <v>86</v>
      </c>
      <c r="K95" s="8" t="s">
        <v>76</v>
      </c>
    </row>
    <row r="96" ht="25.5" spans="1:11">
      <c r="A96" s="8">
        <f>MAX($A$1:A95)+1</f>
        <v>52</v>
      </c>
      <c r="B96" s="8" t="s">
        <v>2153</v>
      </c>
      <c r="C96" s="8" t="s">
        <v>2154</v>
      </c>
      <c r="D96" s="8" t="s">
        <v>2805</v>
      </c>
      <c r="E96" s="8" t="s">
        <v>1209</v>
      </c>
      <c r="F96" s="8" t="s">
        <v>2581</v>
      </c>
      <c r="G96" s="8" t="s">
        <v>235</v>
      </c>
      <c r="H96" s="8" t="s">
        <v>485</v>
      </c>
      <c r="I96" s="8" t="s">
        <v>939</v>
      </c>
      <c r="J96" s="8" t="s">
        <v>86</v>
      </c>
      <c r="K96" s="8" t="s">
        <v>76</v>
      </c>
    </row>
    <row r="97" ht="25.5" spans="1:11">
      <c r="A97" s="8">
        <f>MAX($A$1:A96)+1</f>
        <v>53</v>
      </c>
      <c r="B97" s="8" t="s">
        <v>2155</v>
      </c>
      <c r="C97" s="8" t="s">
        <v>2156</v>
      </c>
      <c r="D97" s="8" t="s">
        <v>2806</v>
      </c>
      <c r="E97" s="8" t="s">
        <v>655</v>
      </c>
      <c r="F97" s="8" t="s">
        <v>2580</v>
      </c>
      <c r="G97" s="8" t="s">
        <v>235</v>
      </c>
      <c r="H97" s="8" t="s">
        <v>852</v>
      </c>
      <c r="I97" s="8" t="s">
        <v>836</v>
      </c>
      <c r="J97" s="8" t="s">
        <v>308</v>
      </c>
      <c r="K97" s="8" t="s">
        <v>213</v>
      </c>
    </row>
    <row r="98" ht="25.5" spans="1:11">
      <c r="A98" s="8">
        <f>MAX($A$1:A97)+1</f>
        <v>54</v>
      </c>
      <c r="B98" s="8" t="s">
        <v>2157</v>
      </c>
      <c r="C98" s="8" t="s">
        <v>2158</v>
      </c>
      <c r="D98" s="8" t="s">
        <v>2807</v>
      </c>
      <c r="E98" s="8" t="s">
        <v>730</v>
      </c>
      <c r="F98" s="8" t="s">
        <v>2599</v>
      </c>
      <c r="G98" s="8" t="s">
        <v>77</v>
      </c>
      <c r="H98" s="8" t="s">
        <v>2159</v>
      </c>
      <c r="I98" s="8" t="s">
        <v>75</v>
      </c>
      <c r="J98" s="8" t="s">
        <v>107</v>
      </c>
      <c r="K98" s="8" t="s">
        <v>76</v>
      </c>
    </row>
    <row r="99" ht="25.5" spans="1:11">
      <c r="A99" s="8">
        <f>MAX($A$1:A98)+1</f>
        <v>55</v>
      </c>
      <c r="B99" s="8" t="s">
        <v>2160</v>
      </c>
      <c r="C99" s="8" t="s">
        <v>2161</v>
      </c>
      <c r="D99" s="8" t="s">
        <v>2808</v>
      </c>
      <c r="E99" s="8" t="s">
        <v>2162</v>
      </c>
      <c r="F99" s="8" t="s">
        <v>2584</v>
      </c>
      <c r="G99" s="8" t="s">
        <v>77</v>
      </c>
      <c r="H99" s="8" t="s">
        <v>2163</v>
      </c>
      <c r="I99" s="8" t="s">
        <v>790</v>
      </c>
      <c r="J99" s="8" t="s">
        <v>15</v>
      </c>
      <c r="K99" s="8" t="s">
        <v>213</v>
      </c>
    </row>
    <row r="100" ht="25.5" spans="1:11">
      <c r="A100" s="8">
        <f>MAX($A$1:A99)+1</f>
        <v>56</v>
      </c>
      <c r="B100" s="8" t="s">
        <v>2164</v>
      </c>
      <c r="C100" s="8" t="s">
        <v>2165</v>
      </c>
      <c r="D100" s="8" t="s">
        <v>2809</v>
      </c>
      <c r="E100" s="8" t="s">
        <v>2166</v>
      </c>
      <c r="F100" s="8" t="s">
        <v>2599</v>
      </c>
      <c r="G100" s="8" t="s">
        <v>235</v>
      </c>
      <c r="H100" s="8" t="s">
        <v>2167</v>
      </c>
      <c r="I100" s="8" t="s">
        <v>883</v>
      </c>
      <c r="J100" s="8" t="s">
        <v>15</v>
      </c>
      <c r="K100" s="8" t="s">
        <v>76</v>
      </c>
    </row>
    <row r="101" ht="25.5" spans="1:11">
      <c r="A101" s="8"/>
      <c r="B101" s="8"/>
      <c r="C101" s="8"/>
      <c r="D101" s="8"/>
      <c r="E101" s="8" t="s">
        <v>2168</v>
      </c>
      <c r="F101" s="8" t="s">
        <v>2584</v>
      </c>
      <c r="G101" s="8" t="s">
        <v>235</v>
      </c>
      <c r="H101" s="8" t="s">
        <v>2169</v>
      </c>
      <c r="I101" s="8" t="s">
        <v>2170</v>
      </c>
      <c r="J101" s="8"/>
      <c r="K101" s="8" t="s">
        <v>76</v>
      </c>
    </row>
    <row r="102" ht="25.5" spans="1:11">
      <c r="A102" s="8">
        <f>MAX($A$1:A101)+1</f>
        <v>57</v>
      </c>
      <c r="B102" s="8" t="s">
        <v>2171</v>
      </c>
      <c r="C102" s="8" t="s">
        <v>2172</v>
      </c>
      <c r="D102" s="8" t="s">
        <v>2810</v>
      </c>
      <c r="E102" s="8" t="s">
        <v>2173</v>
      </c>
      <c r="F102" s="8" t="s">
        <v>2584</v>
      </c>
      <c r="G102" s="8" t="s">
        <v>235</v>
      </c>
      <c r="H102" s="8" t="s">
        <v>2174</v>
      </c>
      <c r="I102" s="8" t="s">
        <v>1303</v>
      </c>
      <c r="J102" s="8" t="s">
        <v>86</v>
      </c>
      <c r="K102" s="8" t="s">
        <v>213</v>
      </c>
    </row>
    <row r="103" ht="25.5" spans="1:11">
      <c r="A103" s="8">
        <f>MAX($A$1:A102)+1</f>
        <v>58</v>
      </c>
      <c r="B103" s="8" t="s">
        <v>2175</v>
      </c>
      <c r="C103" s="8" t="s">
        <v>2176</v>
      </c>
      <c r="D103" s="8" t="s">
        <v>2811</v>
      </c>
      <c r="E103" s="8" t="s">
        <v>554</v>
      </c>
      <c r="F103" s="8" t="s">
        <v>2581</v>
      </c>
      <c r="G103" s="8" t="s">
        <v>235</v>
      </c>
      <c r="H103" s="8" t="s">
        <v>489</v>
      </c>
      <c r="I103" s="8" t="s">
        <v>858</v>
      </c>
      <c r="J103" s="8" t="s">
        <v>86</v>
      </c>
      <c r="K103" s="8" t="s">
        <v>213</v>
      </c>
    </row>
    <row r="104" ht="25.5" spans="1:11">
      <c r="A104" s="8">
        <f>MAX($A$1:A103)+1</f>
        <v>59</v>
      </c>
      <c r="B104" s="8" t="s">
        <v>2177</v>
      </c>
      <c r="C104" s="8" t="s">
        <v>2178</v>
      </c>
      <c r="D104" s="8" t="s">
        <v>2812</v>
      </c>
      <c r="E104" s="8" t="s">
        <v>2179</v>
      </c>
      <c r="F104" s="8" t="s">
        <v>2580</v>
      </c>
      <c r="G104" s="8" t="s">
        <v>235</v>
      </c>
      <c r="H104" s="8" t="s">
        <v>2180</v>
      </c>
      <c r="I104" s="8" t="s">
        <v>795</v>
      </c>
      <c r="J104" s="8" t="s">
        <v>86</v>
      </c>
      <c r="K104" s="8" t="s">
        <v>20</v>
      </c>
    </row>
    <row r="105" ht="25.5" spans="1:11">
      <c r="A105" s="8">
        <f>MAX($A$1:A104)+1</f>
        <v>60</v>
      </c>
      <c r="B105" s="8" t="s">
        <v>2181</v>
      </c>
      <c r="C105" s="8" t="s">
        <v>2182</v>
      </c>
      <c r="D105" s="8" t="s">
        <v>2813</v>
      </c>
      <c r="E105" s="8" t="s">
        <v>891</v>
      </c>
      <c r="F105" s="8" t="s">
        <v>2580</v>
      </c>
      <c r="G105" s="8" t="s">
        <v>77</v>
      </c>
      <c r="H105" s="8" t="s">
        <v>891</v>
      </c>
      <c r="I105" s="8" t="s">
        <v>798</v>
      </c>
      <c r="J105" s="8" t="s">
        <v>778</v>
      </c>
      <c r="K105" s="8" t="s">
        <v>76</v>
      </c>
    </row>
    <row r="106" ht="25.5" spans="1:11">
      <c r="A106" s="8">
        <f>MAX($A$1:A105)+1</f>
        <v>61</v>
      </c>
      <c r="B106" s="8" t="s">
        <v>2183</v>
      </c>
      <c r="C106" s="8" t="s">
        <v>2184</v>
      </c>
      <c r="D106" s="8" t="s">
        <v>2814</v>
      </c>
      <c r="E106" s="8" t="s">
        <v>831</v>
      </c>
      <c r="F106" s="8" t="s">
        <v>2581</v>
      </c>
      <c r="G106" s="8" t="s">
        <v>235</v>
      </c>
      <c r="H106" s="8" t="s">
        <v>1037</v>
      </c>
      <c r="I106" s="8" t="s">
        <v>75</v>
      </c>
      <c r="J106" s="8" t="s">
        <v>107</v>
      </c>
      <c r="K106" s="8" t="s">
        <v>213</v>
      </c>
    </row>
    <row r="107" ht="25.5" spans="1:11">
      <c r="A107" s="8">
        <f>MAX($A$1:A106)+1</f>
        <v>62</v>
      </c>
      <c r="B107" s="8" t="s">
        <v>2185</v>
      </c>
      <c r="C107" s="8" t="s">
        <v>2186</v>
      </c>
      <c r="D107" s="8" t="s">
        <v>2815</v>
      </c>
      <c r="E107" s="8" t="s">
        <v>2187</v>
      </c>
      <c r="F107" s="8" t="s">
        <v>2580</v>
      </c>
      <c r="G107" s="8" t="s">
        <v>235</v>
      </c>
      <c r="H107" s="8" t="s">
        <v>2188</v>
      </c>
      <c r="I107" s="8" t="s">
        <v>75</v>
      </c>
      <c r="J107" s="8" t="s">
        <v>107</v>
      </c>
      <c r="K107" s="8" t="s">
        <v>213</v>
      </c>
    </row>
    <row r="108" ht="25.5" spans="1:11">
      <c r="A108" s="8">
        <f>MAX($A$1:A107)+1</f>
        <v>63</v>
      </c>
      <c r="B108" s="8" t="s">
        <v>2189</v>
      </c>
      <c r="C108" s="8" t="s">
        <v>1176</v>
      </c>
      <c r="D108" s="8" t="s">
        <v>2816</v>
      </c>
      <c r="E108" s="8" t="s">
        <v>2190</v>
      </c>
      <c r="F108" s="8" t="s">
        <v>2580</v>
      </c>
      <c r="G108" s="8" t="s">
        <v>77</v>
      </c>
      <c r="H108" s="8" t="s">
        <v>2191</v>
      </c>
      <c r="I108" s="8" t="s">
        <v>2192</v>
      </c>
      <c r="J108" s="8" t="s">
        <v>145</v>
      </c>
      <c r="K108" s="8" t="s">
        <v>213</v>
      </c>
    </row>
    <row r="109" spans="1:11">
      <c r="A109" s="8">
        <f>MAX($A$1:A108)+1</f>
        <v>64</v>
      </c>
      <c r="B109" s="8" t="s">
        <v>2193</v>
      </c>
      <c r="C109" s="8" t="s">
        <v>2194</v>
      </c>
      <c r="D109" s="8" t="s">
        <v>2817</v>
      </c>
      <c r="E109" s="8" t="s">
        <v>478</v>
      </c>
      <c r="F109" s="8" t="s">
        <v>2583</v>
      </c>
      <c r="G109" s="8" t="s">
        <v>235</v>
      </c>
      <c r="H109" s="8" t="s">
        <v>2195</v>
      </c>
      <c r="I109" s="8" t="s">
        <v>75</v>
      </c>
      <c r="J109" s="8" t="s">
        <v>86</v>
      </c>
      <c r="K109" s="8" t="s">
        <v>76</v>
      </c>
    </row>
    <row r="110" ht="25.5" spans="1:11">
      <c r="A110" s="8"/>
      <c r="B110" s="8"/>
      <c r="C110" s="8"/>
      <c r="D110" s="8"/>
      <c r="E110" s="8" t="s">
        <v>706</v>
      </c>
      <c r="F110" s="8" t="s">
        <v>2584</v>
      </c>
      <c r="G110" s="8" t="s">
        <v>77</v>
      </c>
      <c r="H110" s="8" t="s">
        <v>809</v>
      </c>
      <c r="I110" s="8" t="s">
        <v>790</v>
      </c>
      <c r="J110" s="8"/>
      <c r="K110" s="8" t="s">
        <v>76</v>
      </c>
    </row>
    <row r="111" ht="25.5" spans="1:11">
      <c r="A111" s="8">
        <f>MAX($A$1:A110)+1</f>
        <v>65</v>
      </c>
      <c r="B111" s="8" t="s">
        <v>2196</v>
      </c>
      <c r="C111" s="8" t="s">
        <v>2197</v>
      </c>
      <c r="D111" s="8" t="s">
        <v>2818</v>
      </c>
      <c r="E111" s="8" t="s">
        <v>2198</v>
      </c>
      <c r="F111" s="8" t="s">
        <v>2584</v>
      </c>
      <c r="G111" s="8" t="s">
        <v>77</v>
      </c>
      <c r="H111" s="8" t="s">
        <v>2199</v>
      </c>
      <c r="I111" s="8" t="s">
        <v>2200</v>
      </c>
      <c r="J111" s="8" t="s">
        <v>15</v>
      </c>
      <c r="K111" s="8" t="s">
        <v>76</v>
      </c>
    </row>
    <row r="112" ht="25.5" spans="1:11">
      <c r="A112" s="8"/>
      <c r="B112" s="8"/>
      <c r="C112" s="8"/>
      <c r="D112" s="8"/>
      <c r="E112" s="8" t="s">
        <v>554</v>
      </c>
      <c r="F112" s="8" t="s">
        <v>2581</v>
      </c>
      <c r="G112" s="8" t="s">
        <v>77</v>
      </c>
      <c r="H112" s="8" t="s">
        <v>2201</v>
      </c>
      <c r="I112" s="8" t="s">
        <v>2200</v>
      </c>
      <c r="J112" s="8"/>
      <c r="K112" s="8" t="s">
        <v>20</v>
      </c>
    </row>
    <row r="113" ht="25.5" spans="1:11">
      <c r="A113" s="8">
        <f>MAX($A$1:A112)+1</f>
        <v>66</v>
      </c>
      <c r="B113" s="8" t="s">
        <v>2202</v>
      </c>
      <c r="C113" s="8" t="s">
        <v>2203</v>
      </c>
      <c r="D113" s="8" t="s">
        <v>2819</v>
      </c>
      <c r="E113" s="8" t="s">
        <v>562</v>
      </c>
      <c r="F113" s="8" t="s">
        <v>2580</v>
      </c>
      <c r="G113" s="8" t="s">
        <v>235</v>
      </c>
      <c r="H113" s="8" t="s">
        <v>2204</v>
      </c>
      <c r="I113" s="8" t="s">
        <v>75</v>
      </c>
      <c r="J113" s="8" t="s">
        <v>145</v>
      </c>
      <c r="K113" s="8" t="s">
        <v>213</v>
      </c>
    </row>
    <row r="114" ht="25.5" spans="1:11">
      <c r="A114" s="8">
        <f>MAX($A$1:A113)+1</f>
        <v>67</v>
      </c>
      <c r="B114" s="8" t="s">
        <v>2205</v>
      </c>
      <c r="C114" s="8" t="s">
        <v>2206</v>
      </c>
      <c r="D114" s="8" t="s">
        <v>2820</v>
      </c>
      <c r="E114" s="8" t="s">
        <v>655</v>
      </c>
      <c r="F114" s="8" t="s">
        <v>2580</v>
      </c>
      <c r="G114" s="8" t="s">
        <v>81</v>
      </c>
      <c r="H114" s="8" t="s">
        <v>2207</v>
      </c>
      <c r="I114" s="8" t="s">
        <v>2208</v>
      </c>
      <c r="J114" s="8" t="s">
        <v>145</v>
      </c>
      <c r="K114" s="8" t="s">
        <v>213</v>
      </c>
    </row>
    <row r="115" ht="25.5" spans="1:11">
      <c r="A115" s="8">
        <f>MAX($A$1:A114)+1</f>
        <v>68</v>
      </c>
      <c r="B115" s="8" t="s">
        <v>2209</v>
      </c>
      <c r="C115" s="8" t="s">
        <v>2210</v>
      </c>
      <c r="D115" s="8" t="s">
        <v>2821</v>
      </c>
      <c r="E115" s="8" t="s">
        <v>1146</v>
      </c>
      <c r="F115" s="8" t="s">
        <v>2639</v>
      </c>
      <c r="G115" s="8" t="s">
        <v>235</v>
      </c>
      <c r="H115" s="8" t="s">
        <v>2211</v>
      </c>
      <c r="I115" s="8" t="s">
        <v>433</v>
      </c>
      <c r="J115" s="8" t="s">
        <v>778</v>
      </c>
      <c r="K115" s="8" t="s">
        <v>76</v>
      </c>
    </row>
    <row r="116" ht="25.5" spans="1:11">
      <c r="A116" s="8">
        <f>MAX($A$1:A115)+1</f>
        <v>69</v>
      </c>
      <c r="B116" s="8" t="s">
        <v>2212</v>
      </c>
      <c r="C116" s="8" t="s">
        <v>2213</v>
      </c>
      <c r="D116" s="8" t="s">
        <v>2822</v>
      </c>
      <c r="E116" s="8" t="s">
        <v>655</v>
      </c>
      <c r="F116" s="8" t="s">
        <v>2580</v>
      </c>
      <c r="G116" s="8" t="s">
        <v>81</v>
      </c>
      <c r="H116" s="8" t="s">
        <v>38</v>
      </c>
      <c r="I116" s="8" t="s">
        <v>231</v>
      </c>
      <c r="J116" s="8" t="s">
        <v>156</v>
      </c>
      <c r="K116" s="8" t="s">
        <v>213</v>
      </c>
    </row>
    <row r="117" spans="1:11">
      <c r="A117" s="8">
        <f>MAX($A$1:A116)+1</f>
        <v>70</v>
      </c>
      <c r="B117" s="8" t="s">
        <v>2214</v>
      </c>
      <c r="C117" s="8" t="s">
        <v>2215</v>
      </c>
      <c r="D117" s="8" t="s">
        <v>2823</v>
      </c>
      <c r="E117" s="8" t="s">
        <v>2216</v>
      </c>
      <c r="F117" s="8" t="s">
        <v>2639</v>
      </c>
      <c r="G117" s="8" t="s">
        <v>235</v>
      </c>
      <c r="H117" s="8" t="s">
        <v>2217</v>
      </c>
      <c r="I117" s="8" t="s">
        <v>75</v>
      </c>
      <c r="J117" s="8" t="s">
        <v>145</v>
      </c>
      <c r="K117" s="8" t="s">
        <v>76</v>
      </c>
    </row>
    <row r="118" spans="1:11">
      <c r="A118" s="8"/>
      <c r="B118" s="8"/>
      <c r="C118" s="8"/>
      <c r="D118" s="8"/>
      <c r="E118" s="8" t="s">
        <v>1813</v>
      </c>
      <c r="F118" s="8" t="s">
        <v>2639</v>
      </c>
      <c r="G118" s="8" t="s">
        <v>235</v>
      </c>
      <c r="H118" s="8" t="s">
        <v>2218</v>
      </c>
      <c r="I118" s="8" t="s">
        <v>75</v>
      </c>
      <c r="J118" s="8"/>
      <c r="K118" s="8" t="s">
        <v>76</v>
      </c>
    </row>
    <row r="119" ht="25.5" spans="1:11">
      <c r="A119" s="8">
        <f>MAX($A$1:A118)+1</f>
        <v>71</v>
      </c>
      <c r="B119" s="8" t="s">
        <v>2219</v>
      </c>
      <c r="C119" s="8" t="s">
        <v>2220</v>
      </c>
      <c r="D119" s="8" t="s">
        <v>2824</v>
      </c>
      <c r="E119" s="8" t="s">
        <v>2221</v>
      </c>
      <c r="F119" s="8" t="s">
        <v>2580</v>
      </c>
      <c r="G119" s="8" t="s">
        <v>77</v>
      </c>
      <c r="H119" s="8" t="s">
        <v>2222</v>
      </c>
      <c r="I119" s="8" t="s">
        <v>2223</v>
      </c>
      <c r="J119" s="8" t="s">
        <v>145</v>
      </c>
      <c r="K119" s="8" t="s">
        <v>213</v>
      </c>
    </row>
    <row r="120" ht="25.5" spans="1:11">
      <c r="A120" s="8">
        <f>MAX($A$1:A119)+1</f>
        <v>72</v>
      </c>
      <c r="B120" s="8" t="s">
        <v>2224</v>
      </c>
      <c r="C120" s="8" t="s">
        <v>2225</v>
      </c>
      <c r="D120" s="8" t="s">
        <v>2825</v>
      </c>
      <c r="E120" s="8" t="s">
        <v>528</v>
      </c>
      <c r="F120" s="8" t="s">
        <v>2584</v>
      </c>
      <c r="G120" s="8" t="s">
        <v>235</v>
      </c>
      <c r="H120" s="8" t="s">
        <v>2226</v>
      </c>
      <c r="I120" s="8" t="s">
        <v>1425</v>
      </c>
      <c r="J120" s="8" t="s">
        <v>778</v>
      </c>
      <c r="K120" s="8" t="s">
        <v>213</v>
      </c>
    </row>
    <row r="121" ht="25.5" spans="1:11">
      <c r="A121" s="8">
        <f>MAX($A$1:A120)+1</f>
        <v>73</v>
      </c>
      <c r="B121" s="8" t="s">
        <v>2227</v>
      </c>
      <c r="C121" s="8" t="s">
        <v>2228</v>
      </c>
      <c r="D121" s="8" t="s">
        <v>2826</v>
      </c>
      <c r="E121" s="8" t="s">
        <v>2229</v>
      </c>
      <c r="F121" s="8" t="s">
        <v>2583</v>
      </c>
      <c r="G121" s="8" t="s">
        <v>235</v>
      </c>
      <c r="H121" s="8" t="s">
        <v>2230</v>
      </c>
      <c r="I121" s="8" t="s">
        <v>75</v>
      </c>
      <c r="J121" s="8" t="s">
        <v>210</v>
      </c>
      <c r="K121" s="8" t="s">
        <v>20</v>
      </c>
    </row>
    <row r="122" ht="25.5" spans="1:11">
      <c r="A122" s="8">
        <f>MAX($A$1:A121)+1</f>
        <v>74</v>
      </c>
      <c r="B122" s="8" t="s">
        <v>2231</v>
      </c>
      <c r="C122" s="8" t="s">
        <v>2232</v>
      </c>
      <c r="D122" s="8" t="s">
        <v>2827</v>
      </c>
      <c r="E122" s="8" t="s">
        <v>2233</v>
      </c>
      <c r="F122" s="8" t="s">
        <v>2599</v>
      </c>
      <c r="G122" s="8" t="s">
        <v>77</v>
      </c>
      <c r="H122" s="8" t="s">
        <v>489</v>
      </c>
      <c r="I122" s="8" t="s">
        <v>790</v>
      </c>
      <c r="J122" s="8" t="s">
        <v>778</v>
      </c>
      <c r="K122" s="8" t="s">
        <v>76</v>
      </c>
    </row>
    <row r="123" ht="25.5" spans="1:11">
      <c r="A123" s="8"/>
      <c r="B123" s="8"/>
      <c r="C123" s="8"/>
      <c r="D123" s="8"/>
      <c r="E123" s="8" t="s">
        <v>2234</v>
      </c>
      <c r="F123" s="8" t="s">
        <v>2581</v>
      </c>
      <c r="G123" s="8" t="s">
        <v>235</v>
      </c>
      <c r="H123" s="8" t="s">
        <v>2235</v>
      </c>
      <c r="I123" s="8" t="s">
        <v>482</v>
      </c>
      <c r="J123" s="8"/>
      <c r="K123" s="8" t="s">
        <v>76</v>
      </c>
    </row>
    <row r="124" ht="25.5" spans="1:11">
      <c r="A124" s="8"/>
      <c r="B124" s="8"/>
      <c r="C124" s="8"/>
      <c r="D124" s="8"/>
      <c r="E124" s="8" t="s">
        <v>2236</v>
      </c>
      <c r="F124" s="8" t="s">
        <v>2581</v>
      </c>
      <c r="G124" s="8" t="s">
        <v>235</v>
      </c>
      <c r="H124" s="8" t="s">
        <v>2237</v>
      </c>
      <c r="I124" s="8" t="s">
        <v>482</v>
      </c>
      <c r="J124" s="8"/>
      <c r="K124" s="8" t="s">
        <v>76</v>
      </c>
    </row>
    <row r="125" ht="25.5" spans="1:11">
      <c r="A125" s="8"/>
      <c r="B125" s="8"/>
      <c r="C125" s="8"/>
      <c r="D125" s="8"/>
      <c r="E125" s="8" t="s">
        <v>488</v>
      </c>
      <c r="F125" s="8" t="s">
        <v>2580</v>
      </c>
      <c r="G125" s="8" t="s">
        <v>235</v>
      </c>
      <c r="H125" s="8" t="s">
        <v>852</v>
      </c>
      <c r="I125" s="8" t="s">
        <v>482</v>
      </c>
      <c r="J125" s="8"/>
      <c r="K125" s="8" t="s">
        <v>76</v>
      </c>
    </row>
    <row r="126" ht="25.5" spans="1:11">
      <c r="A126" s="8">
        <f>MAX($A$1:A125)+1</f>
        <v>75</v>
      </c>
      <c r="B126" s="8" t="s">
        <v>2238</v>
      </c>
      <c r="C126" s="8" t="s">
        <v>2239</v>
      </c>
      <c r="D126" s="8" t="s">
        <v>2828</v>
      </c>
      <c r="E126" s="8" t="s">
        <v>2240</v>
      </c>
      <c r="F126" s="8" t="s">
        <v>2584</v>
      </c>
      <c r="G126" s="8" t="s">
        <v>235</v>
      </c>
      <c r="H126" s="8" t="s">
        <v>2241</v>
      </c>
      <c r="I126" s="8" t="s">
        <v>790</v>
      </c>
      <c r="J126" s="8" t="s">
        <v>86</v>
      </c>
      <c r="K126" s="8" t="s">
        <v>76</v>
      </c>
    </row>
    <row r="127" ht="25.5" spans="1:11">
      <c r="A127" s="8">
        <f>MAX($A$1:A126)+1</f>
        <v>76</v>
      </c>
      <c r="B127" s="8" t="s">
        <v>2242</v>
      </c>
      <c r="C127" s="8" t="s">
        <v>2243</v>
      </c>
      <c r="D127" s="8" t="s">
        <v>2829</v>
      </c>
      <c r="E127" s="8" t="s">
        <v>2244</v>
      </c>
      <c r="F127" s="8" t="s">
        <v>2580</v>
      </c>
      <c r="G127" s="8" t="s">
        <v>77</v>
      </c>
      <c r="H127" s="8" t="s">
        <v>2245</v>
      </c>
      <c r="I127" s="8" t="s">
        <v>75</v>
      </c>
      <c r="J127" s="8" t="s">
        <v>234</v>
      </c>
      <c r="K127" s="8" t="s">
        <v>213</v>
      </c>
    </row>
    <row r="128" ht="25.5" spans="1:11">
      <c r="A128" s="8">
        <f>MAX($A$1:A127)+1</f>
        <v>77</v>
      </c>
      <c r="B128" s="8" t="s">
        <v>2246</v>
      </c>
      <c r="C128" s="8" t="s">
        <v>2247</v>
      </c>
      <c r="D128" s="8" t="s">
        <v>2830</v>
      </c>
      <c r="E128" s="8" t="s">
        <v>2248</v>
      </c>
      <c r="F128" s="8" t="s">
        <v>2583</v>
      </c>
      <c r="G128" s="8" t="s">
        <v>235</v>
      </c>
      <c r="H128" s="8" t="s">
        <v>793</v>
      </c>
      <c r="I128" s="8" t="s">
        <v>2577</v>
      </c>
      <c r="J128" s="8" t="s">
        <v>107</v>
      </c>
      <c r="K128" s="8" t="s">
        <v>76</v>
      </c>
    </row>
    <row r="129" ht="25.5" spans="1:11">
      <c r="A129" s="8">
        <f>MAX($A$1:A128)+1</f>
        <v>78</v>
      </c>
      <c r="B129" s="8" t="s">
        <v>2249</v>
      </c>
      <c r="C129" s="8" t="s">
        <v>2250</v>
      </c>
      <c r="D129" s="8" t="s">
        <v>2831</v>
      </c>
      <c r="E129" s="8" t="s">
        <v>2251</v>
      </c>
      <c r="F129" s="8" t="s">
        <v>2599</v>
      </c>
      <c r="G129" s="8" t="s">
        <v>235</v>
      </c>
      <c r="H129" s="8" t="s">
        <v>2096</v>
      </c>
      <c r="I129" s="8" t="s">
        <v>2252</v>
      </c>
      <c r="J129" s="8" t="s">
        <v>234</v>
      </c>
      <c r="K129" s="8" t="s">
        <v>76</v>
      </c>
    </row>
    <row r="130" ht="25.5" spans="1:11">
      <c r="A130" s="8">
        <f>MAX($A$1:A129)+1</f>
        <v>79</v>
      </c>
      <c r="B130" s="8" t="s">
        <v>2253</v>
      </c>
      <c r="C130" s="8" t="s">
        <v>2254</v>
      </c>
      <c r="D130" s="8">
        <v>18637376553</v>
      </c>
      <c r="E130" s="8" t="s">
        <v>1974</v>
      </c>
      <c r="F130" s="8" t="s">
        <v>2580</v>
      </c>
      <c r="G130" s="8" t="s">
        <v>77</v>
      </c>
      <c r="H130" s="8" t="s">
        <v>1209</v>
      </c>
      <c r="I130" s="8" t="s">
        <v>790</v>
      </c>
      <c r="J130" s="8" t="s">
        <v>86</v>
      </c>
      <c r="K130" s="8" t="s">
        <v>76</v>
      </c>
    </row>
    <row r="131" spans="1:11">
      <c r="A131" s="8"/>
      <c r="B131" s="8"/>
      <c r="C131" s="8"/>
      <c r="D131" s="8"/>
      <c r="E131" s="8" t="s">
        <v>478</v>
      </c>
      <c r="F131" s="8" t="s">
        <v>2584</v>
      </c>
      <c r="G131" s="8" t="s">
        <v>77</v>
      </c>
      <c r="H131" s="8" t="s">
        <v>2255</v>
      </c>
      <c r="I131" s="8" t="s">
        <v>75</v>
      </c>
      <c r="J131" s="8"/>
      <c r="K131" s="8" t="s">
        <v>76</v>
      </c>
    </row>
    <row r="132" spans="1:11">
      <c r="A132" s="8"/>
      <c r="B132" s="8"/>
      <c r="C132" s="8"/>
      <c r="D132" s="8"/>
      <c r="E132" s="8" t="s">
        <v>1356</v>
      </c>
      <c r="F132" s="8" t="s">
        <v>2581</v>
      </c>
      <c r="G132" s="8" t="s">
        <v>77</v>
      </c>
      <c r="H132" s="8" t="s">
        <v>38</v>
      </c>
      <c r="I132" s="8" t="s">
        <v>75</v>
      </c>
      <c r="J132" s="8"/>
      <c r="K132" s="8" t="s">
        <v>76</v>
      </c>
    </row>
    <row r="133" ht="25.5" spans="1:11">
      <c r="A133" s="8">
        <f>MAX($A$1:A132)+1</f>
        <v>80</v>
      </c>
      <c r="B133" s="8" t="s">
        <v>2256</v>
      </c>
      <c r="C133" s="8" t="s">
        <v>2257</v>
      </c>
      <c r="D133" s="8" t="s">
        <v>2832</v>
      </c>
      <c r="E133" s="8" t="s">
        <v>2198</v>
      </c>
      <c r="F133" s="8" t="s">
        <v>2580</v>
      </c>
      <c r="G133" s="8" t="s">
        <v>235</v>
      </c>
      <c r="H133" s="8" t="s">
        <v>2258</v>
      </c>
      <c r="I133" s="8" t="s">
        <v>482</v>
      </c>
      <c r="J133" s="8" t="s">
        <v>140</v>
      </c>
      <c r="K133" s="8" t="s">
        <v>20</v>
      </c>
    </row>
    <row r="134" ht="25.5" spans="1:11">
      <c r="A134" s="8"/>
      <c r="B134" s="8"/>
      <c r="C134" s="8"/>
      <c r="D134" s="8"/>
      <c r="E134" s="8" t="s">
        <v>2259</v>
      </c>
      <c r="F134" s="8" t="s">
        <v>2580</v>
      </c>
      <c r="G134" s="8" t="s">
        <v>235</v>
      </c>
      <c r="H134" s="8" t="s">
        <v>2260</v>
      </c>
      <c r="I134" s="8" t="s">
        <v>482</v>
      </c>
      <c r="J134" s="8" t="s">
        <v>86</v>
      </c>
      <c r="K134" s="8" t="s">
        <v>76</v>
      </c>
    </row>
    <row r="135" spans="1:11">
      <c r="A135" s="8">
        <f>MAX($A$1:A134)+1</f>
        <v>81</v>
      </c>
      <c r="B135" s="8" t="s">
        <v>2261</v>
      </c>
      <c r="C135" s="8" t="s">
        <v>2262</v>
      </c>
      <c r="D135" s="8" t="s">
        <v>2833</v>
      </c>
      <c r="E135" s="8" t="s">
        <v>2263</v>
      </c>
      <c r="F135" s="8" t="s">
        <v>2584</v>
      </c>
      <c r="G135" s="8" t="s">
        <v>235</v>
      </c>
      <c r="H135" s="8" t="s">
        <v>2264</v>
      </c>
      <c r="I135" s="8" t="s">
        <v>836</v>
      </c>
      <c r="J135" s="8" t="s">
        <v>86</v>
      </c>
      <c r="K135" s="8" t="s">
        <v>20</v>
      </c>
    </row>
    <row r="136" ht="25.5" spans="1:11">
      <c r="A136" s="8"/>
      <c r="B136" s="8"/>
      <c r="C136" s="8"/>
      <c r="D136" s="8"/>
      <c r="E136" s="8" t="s">
        <v>2265</v>
      </c>
      <c r="F136" s="8" t="s">
        <v>2599</v>
      </c>
      <c r="G136" s="8" t="s">
        <v>235</v>
      </c>
      <c r="H136" s="8" t="s">
        <v>2266</v>
      </c>
      <c r="I136" s="8" t="s">
        <v>433</v>
      </c>
      <c r="J136" s="8"/>
      <c r="K136" s="8" t="s">
        <v>20</v>
      </c>
    </row>
    <row r="137" spans="1:11">
      <c r="A137" s="8">
        <f>MAX($A$1:A136)+1</f>
        <v>82</v>
      </c>
      <c r="B137" s="8" t="s">
        <v>2267</v>
      </c>
      <c r="C137" s="8" t="s">
        <v>2268</v>
      </c>
      <c r="D137" s="8" t="s">
        <v>2269</v>
      </c>
      <c r="E137" s="8" t="s">
        <v>2270</v>
      </c>
      <c r="F137" s="8" t="s">
        <v>2580</v>
      </c>
      <c r="G137" s="8" t="s">
        <v>235</v>
      </c>
      <c r="H137" s="8" t="s">
        <v>38</v>
      </c>
      <c r="I137" s="8" t="s">
        <v>75</v>
      </c>
      <c r="J137" s="8" t="s">
        <v>107</v>
      </c>
      <c r="K137" s="8" t="s">
        <v>76</v>
      </c>
    </row>
    <row r="138" spans="1:11">
      <c r="A138" s="8"/>
      <c r="B138" s="8"/>
      <c r="C138" s="8"/>
      <c r="D138" s="8"/>
      <c r="E138" s="8" t="s">
        <v>586</v>
      </c>
      <c r="F138" s="8" t="s">
        <v>2581</v>
      </c>
      <c r="G138" s="8" t="s">
        <v>235</v>
      </c>
      <c r="H138" s="8" t="s">
        <v>2271</v>
      </c>
      <c r="I138" s="8" t="s">
        <v>75</v>
      </c>
      <c r="J138" s="8"/>
      <c r="K138" s="8" t="s">
        <v>76</v>
      </c>
    </row>
    <row r="139" spans="1:11">
      <c r="A139" s="8"/>
      <c r="B139" s="8"/>
      <c r="C139" s="8"/>
      <c r="D139" s="8"/>
      <c r="E139" s="8" t="s">
        <v>1218</v>
      </c>
      <c r="F139" s="8" t="s">
        <v>2580</v>
      </c>
      <c r="G139" s="8" t="s">
        <v>235</v>
      </c>
      <c r="H139" s="8" t="s">
        <v>813</v>
      </c>
      <c r="I139" s="8" t="s">
        <v>75</v>
      </c>
      <c r="J139" s="8"/>
      <c r="K139" s="8" t="s">
        <v>76</v>
      </c>
    </row>
    <row r="140" ht="25.5" spans="1:11">
      <c r="A140" s="8">
        <f>MAX($A$1:A139)+1</f>
        <v>83</v>
      </c>
      <c r="B140" s="8" t="s">
        <v>2272</v>
      </c>
      <c r="C140" s="8" t="s">
        <v>2273</v>
      </c>
      <c r="D140" s="8" t="s">
        <v>2834</v>
      </c>
      <c r="E140" s="8" t="s">
        <v>2274</v>
      </c>
      <c r="F140" s="8" t="s">
        <v>2681</v>
      </c>
      <c r="G140" s="8" t="s">
        <v>235</v>
      </c>
      <c r="H140" s="8" t="s">
        <v>38</v>
      </c>
      <c r="I140" s="8" t="s">
        <v>783</v>
      </c>
      <c r="J140" s="8" t="s">
        <v>15</v>
      </c>
      <c r="K140" s="8" t="s">
        <v>76</v>
      </c>
    </row>
    <row r="141" ht="25.5" spans="1:11">
      <c r="A141" s="8"/>
      <c r="B141" s="8"/>
      <c r="C141" s="8"/>
      <c r="D141" s="8"/>
      <c r="E141" s="8" t="s">
        <v>2275</v>
      </c>
      <c r="F141" s="8" t="s">
        <v>2599</v>
      </c>
      <c r="G141" s="8" t="s">
        <v>235</v>
      </c>
      <c r="H141" s="8" t="s">
        <v>38</v>
      </c>
      <c r="I141" s="8" t="s">
        <v>783</v>
      </c>
      <c r="J141" s="8"/>
      <c r="K141" s="8" t="s">
        <v>76</v>
      </c>
    </row>
    <row r="142" ht="25.5" spans="1:11">
      <c r="A142" s="8"/>
      <c r="B142" s="8"/>
      <c r="C142" s="8"/>
      <c r="D142" s="8"/>
      <c r="E142" s="8" t="s">
        <v>2276</v>
      </c>
      <c r="F142" s="8" t="s">
        <v>2580</v>
      </c>
      <c r="G142" s="8" t="s">
        <v>235</v>
      </c>
      <c r="H142" s="8" t="s">
        <v>38</v>
      </c>
      <c r="I142" s="8" t="s">
        <v>231</v>
      </c>
      <c r="J142" s="8"/>
      <c r="K142" s="8" t="s">
        <v>20</v>
      </c>
    </row>
    <row r="143" ht="25.5" spans="1:11">
      <c r="A143" s="8">
        <f>MAX($A$1:A142)+1</f>
        <v>84</v>
      </c>
      <c r="B143" s="8" t="s">
        <v>2277</v>
      </c>
      <c r="C143" s="8" t="s">
        <v>2278</v>
      </c>
      <c r="D143" s="8" t="s">
        <v>2835</v>
      </c>
      <c r="E143" s="8" t="s">
        <v>485</v>
      </c>
      <c r="F143" s="8" t="s">
        <v>2581</v>
      </c>
      <c r="G143" s="8" t="s">
        <v>77</v>
      </c>
      <c r="H143" s="8" t="s">
        <v>2279</v>
      </c>
      <c r="I143" s="8" t="s">
        <v>795</v>
      </c>
      <c r="J143" s="8" t="s">
        <v>86</v>
      </c>
      <c r="K143" s="8" t="s">
        <v>213</v>
      </c>
    </row>
    <row r="144" ht="25.5" spans="1:11">
      <c r="A144" s="8">
        <f>MAX($A$1:A143)+1</f>
        <v>85</v>
      </c>
      <c r="B144" s="8" t="s">
        <v>2280</v>
      </c>
      <c r="C144" s="8" t="s">
        <v>2281</v>
      </c>
      <c r="D144" s="8" t="s">
        <v>2836</v>
      </c>
      <c r="E144" s="8" t="s">
        <v>2282</v>
      </c>
      <c r="F144" s="8" t="s">
        <v>2581</v>
      </c>
      <c r="G144" s="8" t="s">
        <v>77</v>
      </c>
      <c r="H144" s="8" t="s">
        <v>82</v>
      </c>
      <c r="I144" s="8" t="s">
        <v>75</v>
      </c>
      <c r="J144" s="8" t="s">
        <v>86</v>
      </c>
      <c r="K144" s="8" t="s">
        <v>20</v>
      </c>
    </row>
    <row r="145" ht="25.5" spans="1:11">
      <c r="A145" s="8">
        <f>MAX($A$1:A144)+1</f>
        <v>86</v>
      </c>
      <c r="B145" s="8" t="s">
        <v>2283</v>
      </c>
      <c r="C145" s="8" t="s">
        <v>2284</v>
      </c>
      <c r="D145" s="8" t="s">
        <v>2285</v>
      </c>
      <c r="E145" s="8" t="s">
        <v>2286</v>
      </c>
      <c r="F145" s="8" t="s">
        <v>2581</v>
      </c>
      <c r="G145" s="8" t="s">
        <v>77</v>
      </c>
      <c r="H145" s="8" t="s">
        <v>2287</v>
      </c>
      <c r="I145" s="8" t="s">
        <v>75</v>
      </c>
      <c r="J145" s="8" t="s">
        <v>86</v>
      </c>
      <c r="K145" s="8" t="s">
        <v>213</v>
      </c>
    </row>
    <row r="146" ht="25.5" spans="1:11">
      <c r="A146" s="8">
        <f>MAX($A$1:A145)+1</f>
        <v>87</v>
      </c>
      <c r="B146" s="8" t="s">
        <v>2288</v>
      </c>
      <c r="C146" s="8" t="s">
        <v>2289</v>
      </c>
      <c r="D146" s="8" t="s">
        <v>2837</v>
      </c>
      <c r="E146" s="8" t="s">
        <v>2290</v>
      </c>
      <c r="F146" s="8" t="s">
        <v>2581</v>
      </c>
      <c r="G146" s="8" t="s">
        <v>77</v>
      </c>
      <c r="H146" s="8" t="s">
        <v>2291</v>
      </c>
      <c r="I146" s="8" t="s">
        <v>231</v>
      </c>
      <c r="J146" s="8" t="s">
        <v>86</v>
      </c>
      <c r="K146" s="8" t="s">
        <v>213</v>
      </c>
    </row>
    <row r="147" ht="25.5" spans="1:11">
      <c r="A147" s="8">
        <f>MAX($A$1:A146)+1</f>
        <v>88</v>
      </c>
      <c r="B147" s="8" t="s">
        <v>2292</v>
      </c>
      <c r="C147" s="8" t="s">
        <v>2293</v>
      </c>
      <c r="D147" s="8" t="s">
        <v>2838</v>
      </c>
      <c r="E147" s="8" t="s">
        <v>2294</v>
      </c>
      <c r="F147" s="8" t="s">
        <v>2581</v>
      </c>
      <c r="G147" s="8" t="s">
        <v>77</v>
      </c>
      <c r="H147" s="8" t="s">
        <v>2295</v>
      </c>
      <c r="I147" s="8" t="s">
        <v>2192</v>
      </c>
      <c r="J147" s="8" t="s">
        <v>31</v>
      </c>
      <c r="K147" s="8" t="s">
        <v>213</v>
      </c>
    </row>
    <row r="148" ht="25.5" spans="1:11">
      <c r="A148" s="8">
        <f>MAX($A$1:A147)+1</f>
        <v>89</v>
      </c>
      <c r="B148" s="8" t="s">
        <v>2296</v>
      </c>
      <c r="C148" s="8" t="s">
        <v>2297</v>
      </c>
      <c r="D148" s="8" t="s">
        <v>2839</v>
      </c>
      <c r="E148" s="8" t="s">
        <v>2298</v>
      </c>
      <c r="F148" s="8" t="s">
        <v>2580</v>
      </c>
      <c r="G148" s="8" t="s">
        <v>77</v>
      </c>
      <c r="H148" s="8" t="s">
        <v>2299</v>
      </c>
      <c r="I148" s="8" t="s">
        <v>803</v>
      </c>
      <c r="J148" s="8" t="s">
        <v>778</v>
      </c>
      <c r="K148" s="8" t="s">
        <v>76</v>
      </c>
    </row>
    <row r="149" ht="25.5" spans="1:11">
      <c r="A149" s="10">
        <f>MAX($A$1:A148)+1</f>
        <v>90</v>
      </c>
      <c r="B149" s="10" t="s">
        <v>2292</v>
      </c>
      <c r="C149" s="8" t="s">
        <v>2300</v>
      </c>
      <c r="D149" s="10">
        <v>16627755111</v>
      </c>
      <c r="E149" s="8" t="s">
        <v>2294</v>
      </c>
      <c r="F149" s="10">
        <v>2</v>
      </c>
      <c r="G149" s="8" t="s">
        <v>77</v>
      </c>
      <c r="H149" s="8" t="s">
        <v>2301</v>
      </c>
      <c r="I149" s="8" t="s">
        <v>231</v>
      </c>
      <c r="J149" s="8" t="s">
        <v>31</v>
      </c>
      <c r="K149" s="8" t="s">
        <v>20</v>
      </c>
    </row>
    <row r="150" ht="25.5" spans="1:11">
      <c r="A150" s="8">
        <f>MAX($A$1:A149)+1</f>
        <v>91</v>
      </c>
      <c r="B150" s="8" t="s">
        <v>2302</v>
      </c>
      <c r="C150" s="8" t="s">
        <v>2303</v>
      </c>
      <c r="D150" s="8" t="s">
        <v>2840</v>
      </c>
      <c r="E150" s="8" t="s">
        <v>485</v>
      </c>
      <c r="F150" s="10">
        <v>1</v>
      </c>
      <c r="G150" s="8" t="s">
        <v>77</v>
      </c>
      <c r="H150" s="8" t="s">
        <v>1975</v>
      </c>
      <c r="I150" s="8" t="s">
        <v>231</v>
      </c>
      <c r="J150" s="8" t="s">
        <v>86</v>
      </c>
      <c r="K150" s="8" t="s">
        <v>20</v>
      </c>
    </row>
    <row r="151" ht="25.5" spans="1:11">
      <c r="A151" s="8"/>
      <c r="B151" s="8"/>
      <c r="C151" s="8"/>
      <c r="D151" s="8"/>
      <c r="E151" s="8" t="s">
        <v>1888</v>
      </c>
      <c r="F151" s="10">
        <v>2</v>
      </c>
      <c r="G151" s="8" t="s">
        <v>235</v>
      </c>
      <c r="H151" s="8" t="s">
        <v>38</v>
      </c>
      <c r="I151" s="8" t="s">
        <v>231</v>
      </c>
      <c r="J151" s="8"/>
      <c r="K151" s="8" t="s">
        <v>20</v>
      </c>
    </row>
    <row r="152" ht="25.5" spans="1:11">
      <c r="A152" s="8">
        <f>MAX($A$1:A151)+1</f>
        <v>92</v>
      </c>
      <c r="B152" s="8" t="s">
        <v>2304</v>
      </c>
      <c r="C152" s="8" t="s">
        <v>2305</v>
      </c>
      <c r="D152" s="8" t="s">
        <v>2841</v>
      </c>
      <c r="E152" s="8" t="s">
        <v>2306</v>
      </c>
      <c r="F152" s="10">
        <v>2</v>
      </c>
      <c r="G152" s="8" t="s">
        <v>235</v>
      </c>
      <c r="H152" s="8" t="s">
        <v>489</v>
      </c>
      <c r="I152" s="8" t="s">
        <v>23</v>
      </c>
      <c r="J152" s="8" t="s">
        <v>145</v>
      </c>
      <c r="K152" s="8" t="s">
        <v>20</v>
      </c>
    </row>
    <row r="153" ht="25.5" spans="1:11">
      <c r="A153" s="8"/>
      <c r="B153" s="8"/>
      <c r="C153" s="8"/>
      <c r="D153" s="8"/>
      <c r="E153" s="8" t="s">
        <v>2307</v>
      </c>
      <c r="F153" s="10">
        <v>3</v>
      </c>
      <c r="G153" s="8" t="s">
        <v>77</v>
      </c>
      <c r="H153" s="8" t="s">
        <v>2308</v>
      </c>
      <c r="I153" s="8" t="s">
        <v>23</v>
      </c>
      <c r="J153" s="8"/>
      <c r="K153" s="8" t="s">
        <v>20</v>
      </c>
    </row>
    <row r="154" ht="25.5" spans="1:11">
      <c r="A154" s="8"/>
      <c r="B154" s="8"/>
      <c r="C154" s="8"/>
      <c r="D154" s="8"/>
      <c r="E154" s="8" t="s">
        <v>575</v>
      </c>
      <c r="F154" s="10">
        <v>2</v>
      </c>
      <c r="G154" s="8" t="s">
        <v>235</v>
      </c>
      <c r="H154" s="8" t="s">
        <v>561</v>
      </c>
      <c r="I154" s="8" t="s">
        <v>23</v>
      </c>
      <c r="J154" s="8"/>
      <c r="K154" s="8" t="s">
        <v>20</v>
      </c>
    </row>
    <row r="155" ht="25.5" spans="1:11">
      <c r="A155" s="8"/>
      <c r="B155" s="8"/>
      <c r="C155" s="8"/>
      <c r="D155" s="8"/>
      <c r="E155" s="8" t="s">
        <v>771</v>
      </c>
      <c r="F155" s="10">
        <v>2</v>
      </c>
      <c r="G155" s="8" t="s">
        <v>235</v>
      </c>
      <c r="H155" s="8" t="s">
        <v>2309</v>
      </c>
      <c r="I155" s="8" t="s">
        <v>23</v>
      </c>
      <c r="J155" s="8"/>
      <c r="K155" s="8" t="s">
        <v>20</v>
      </c>
    </row>
    <row r="156" ht="25.5" spans="1:11">
      <c r="A156" s="8"/>
      <c r="B156" s="8"/>
      <c r="C156" s="8"/>
      <c r="D156" s="8"/>
      <c r="E156" s="8" t="s">
        <v>2310</v>
      </c>
      <c r="F156" s="10">
        <v>2</v>
      </c>
      <c r="G156" s="8" t="s">
        <v>77</v>
      </c>
      <c r="H156" s="8" t="s">
        <v>38</v>
      </c>
      <c r="I156" s="8" t="s">
        <v>23</v>
      </c>
      <c r="J156" s="8"/>
      <c r="K156" s="8" t="s">
        <v>20</v>
      </c>
    </row>
    <row r="157" ht="25.5" spans="1:11">
      <c r="A157" s="8">
        <f>MAX($A$1:A156)+1</f>
        <v>93</v>
      </c>
      <c r="B157" s="8" t="s">
        <v>2311</v>
      </c>
      <c r="C157" s="8" t="s">
        <v>2312</v>
      </c>
      <c r="D157" s="8" t="s">
        <v>2842</v>
      </c>
      <c r="E157" s="8" t="s">
        <v>2313</v>
      </c>
      <c r="F157" s="10">
        <v>5</v>
      </c>
      <c r="G157" s="8" t="s">
        <v>77</v>
      </c>
      <c r="H157" s="8" t="s">
        <v>2314</v>
      </c>
      <c r="I157" s="8" t="s">
        <v>231</v>
      </c>
      <c r="J157" s="8" t="s">
        <v>538</v>
      </c>
      <c r="K157" s="8" t="s">
        <v>20</v>
      </c>
    </row>
    <row r="158" ht="25.5" spans="1:11">
      <c r="A158" s="8"/>
      <c r="B158" s="8"/>
      <c r="C158" s="8"/>
      <c r="D158" s="8"/>
      <c r="E158" s="8" t="s">
        <v>2315</v>
      </c>
      <c r="F158" s="8" t="s">
        <v>2581</v>
      </c>
      <c r="G158" s="8" t="s">
        <v>77</v>
      </c>
      <c r="H158" s="8" t="s">
        <v>2316</v>
      </c>
      <c r="I158" s="8" t="s">
        <v>23</v>
      </c>
      <c r="J158" s="8"/>
      <c r="K158" s="8" t="s">
        <v>76</v>
      </c>
    </row>
    <row r="159" ht="25.5" spans="1:11">
      <c r="A159" s="8"/>
      <c r="B159" s="8"/>
      <c r="C159" s="8"/>
      <c r="D159" s="8"/>
      <c r="E159" s="8" t="s">
        <v>554</v>
      </c>
      <c r="F159" s="8" t="s">
        <v>2581</v>
      </c>
      <c r="G159" s="8" t="s">
        <v>77</v>
      </c>
      <c r="H159" s="8" t="s">
        <v>1010</v>
      </c>
      <c r="I159" s="8" t="s">
        <v>2317</v>
      </c>
      <c r="J159" s="8"/>
      <c r="K159" s="8" t="s">
        <v>20</v>
      </c>
    </row>
    <row r="160" ht="25.5" spans="1:11">
      <c r="A160" s="8"/>
      <c r="B160" s="8"/>
      <c r="C160" s="8"/>
      <c r="D160" s="8"/>
      <c r="E160" s="8" t="s">
        <v>2318</v>
      </c>
      <c r="F160" s="8" t="s">
        <v>2581</v>
      </c>
      <c r="G160" s="8" t="s">
        <v>77</v>
      </c>
      <c r="H160" s="8" t="s">
        <v>2319</v>
      </c>
      <c r="I160" s="8" t="s">
        <v>23</v>
      </c>
      <c r="J160" s="8"/>
      <c r="K160" s="8" t="s">
        <v>76</v>
      </c>
    </row>
    <row r="161" ht="25.5" spans="1:11">
      <c r="A161" s="8"/>
      <c r="B161" s="8"/>
      <c r="C161" s="8"/>
      <c r="D161" s="8"/>
      <c r="E161" s="8" t="s">
        <v>528</v>
      </c>
      <c r="F161" s="10">
        <v>5</v>
      </c>
      <c r="G161" s="8" t="s">
        <v>77</v>
      </c>
      <c r="H161" s="8" t="s">
        <v>487</v>
      </c>
      <c r="I161" s="8" t="s">
        <v>231</v>
      </c>
      <c r="J161" s="8"/>
      <c r="K161" s="8" t="s">
        <v>20</v>
      </c>
    </row>
    <row r="162" ht="25.5" spans="1:11">
      <c r="A162" s="8"/>
      <c r="B162" s="8"/>
      <c r="C162" s="8"/>
      <c r="D162" s="8"/>
      <c r="E162" s="8" t="s">
        <v>562</v>
      </c>
      <c r="F162" s="10">
        <v>1</v>
      </c>
      <c r="G162" s="8" t="s">
        <v>77</v>
      </c>
      <c r="H162" s="8" t="s">
        <v>487</v>
      </c>
      <c r="I162" s="8" t="s">
        <v>231</v>
      </c>
      <c r="J162" s="8"/>
      <c r="K162" s="8" t="s">
        <v>20</v>
      </c>
    </row>
    <row r="163" ht="25.5" spans="1:11">
      <c r="A163" s="8"/>
      <c r="B163" s="8"/>
      <c r="C163" s="8"/>
      <c r="D163" s="8"/>
      <c r="E163" s="8" t="s">
        <v>1557</v>
      </c>
      <c r="F163" s="10">
        <v>6</v>
      </c>
      <c r="G163" s="8" t="s">
        <v>77</v>
      </c>
      <c r="H163" s="8" t="s">
        <v>487</v>
      </c>
      <c r="I163" s="8" t="s">
        <v>231</v>
      </c>
      <c r="J163" s="8"/>
      <c r="K163" s="8" t="s">
        <v>20</v>
      </c>
    </row>
    <row r="164" spans="1:11">
      <c r="A164" s="8">
        <f>MAX($A$1:A163)+1</f>
        <v>94</v>
      </c>
      <c r="B164" s="8" t="s">
        <v>2320</v>
      </c>
      <c r="C164" s="8" t="s">
        <v>2321</v>
      </c>
      <c r="D164" s="8" t="s">
        <v>2843</v>
      </c>
      <c r="E164" s="8" t="s">
        <v>2322</v>
      </c>
      <c r="F164" s="10">
        <v>3</v>
      </c>
      <c r="G164" s="8" t="s">
        <v>77</v>
      </c>
      <c r="H164" s="8" t="s">
        <v>2323</v>
      </c>
      <c r="I164" s="8" t="s">
        <v>75</v>
      </c>
      <c r="J164" s="8" t="s">
        <v>709</v>
      </c>
      <c r="K164" s="8" t="s">
        <v>20</v>
      </c>
    </row>
    <row r="165" spans="1:11">
      <c r="A165" s="8"/>
      <c r="B165" s="8"/>
      <c r="C165" s="8"/>
      <c r="D165" s="8"/>
      <c r="E165" s="8" t="s">
        <v>582</v>
      </c>
      <c r="F165" s="10">
        <v>10</v>
      </c>
      <c r="G165" s="8" t="s">
        <v>235</v>
      </c>
      <c r="H165" s="8" t="s">
        <v>2324</v>
      </c>
      <c r="I165" s="8" t="s">
        <v>75</v>
      </c>
      <c r="J165" s="8"/>
      <c r="K165" s="8" t="s">
        <v>20</v>
      </c>
    </row>
    <row r="166" ht="25.5" spans="1:11">
      <c r="A166" s="8">
        <f>MAX($A$1:A165)+1</f>
        <v>95</v>
      </c>
      <c r="B166" s="8" t="s">
        <v>2325</v>
      </c>
      <c r="C166" s="8" t="s">
        <v>2326</v>
      </c>
      <c r="D166" s="8" t="s">
        <v>2844</v>
      </c>
      <c r="E166" s="8" t="s">
        <v>2327</v>
      </c>
      <c r="F166" s="10">
        <v>1</v>
      </c>
      <c r="G166" s="8" t="s">
        <v>77</v>
      </c>
      <c r="H166" s="8" t="s">
        <v>2328</v>
      </c>
      <c r="I166" s="8" t="s">
        <v>23</v>
      </c>
      <c r="J166" s="8" t="s">
        <v>15</v>
      </c>
      <c r="K166" s="8" t="s">
        <v>20</v>
      </c>
    </row>
    <row r="167" ht="38.25" spans="1:11">
      <c r="A167" s="8">
        <f>MAX($A$1:A166)+1</f>
        <v>96</v>
      </c>
      <c r="B167" s="8" t="s">
        <v>2329</v>
      </c>
      <c r="C167" s="8" t="s">
        <v>2330</v>
      </c>
      <c r="D167" s="8" t="s">
        <v>2845</v>
      </c>
      <c r="E167" s="8" t="s">
        <v>2331</v>
      </c>
      <c r="F167" s="10">
        <v>1</v>
      </c>
      <c r="G167" s="8" t="s">
        <v>77</v>
      </c>
      <c r="H167" s="8" t="s">
        <v>2332</v>
      </c>
      <c r="I167" s="8" t="s">
        <v>75</v>
      </c>
      <c r="J167" s="8" t="s">
        <v>538</v>
      </c>
      <c r="K167" s="8" t="s">
        <v>20</v>
      </c>
    </row>
    <row r="168" ht="25.5" spans="1:11">
      <c r="A168" s="8">
        <f>MAX($A$1:A167)+1</f>
        <v>97</v>
      </c>
      <c r="B168" s="8" t="s">
        <v>2333</v>
      </c>
      <c r="C168" s="8" t="s">
        <v>2334</v>
      </c>
      <c r="D168" s="8">
        <v>15565243838</v>
      </c>
      <c r="E168" s="8" t="s">
        <v>2335</v>
      </c>
      <c r="F168" s="10">
        <v>2</v>
      </c>
      <c r="G168" s="8" t="s">
        <v>77</v>
      </c>
      <c r="H168" s="8" t="s">
        <v>561</v>
      </c>
      <c r="I168" s="8" t="s">
        <v>231</v>
      </c>
      <c r="J168" s="8" t="s">
        <v>220</v>
      </c>
      <c r="K168" s="8" t="s">
        <v>20</v>
      </c>
    </row>
    <row r="169" ht="25.5" spans="1:11">
      <c r="A169" s="8"/>
      <c r="B169" s="8"/>
      <c r="C169" s="8"/>
      <c r="D169" s="8"/>
      <c r="E169" s="8" t="s">
        <v>758</v>
      </c>
      <c r="F169" s="10">
        <v>10</v>
      </c>
      <c r="G169" s="8" t="s">
        <v>77</v>
      </c>
      <c r="H169" s="8" t="s">
        <v>38</v>
      </c>
      <c r="I169" s="8" t="s">
        <v>231</v>
      </c>
      <c r="J169" s="8"/>
      <c r="K169" s="8" t="s">
        <v>20</v>
      </c>
    </row>
    <row r="170" ht="38.25" spans="1:11">
      <c r="A170" s="8">
        <f>MAX($A$1:A169)+1</f>
        <v>98</v>
      </c>
      <c r="B170" s="8" t="s">
        <v>2336</v>
      </c>
      <c r="C170" s="8" t="s">
        <v>2337</v>
      </c>
      <c r="D170" s="8" t="s">
        <v>2846</v>
      </c>
      <c r="E170" s="8" t="s">
        <v>2338</v>
      </c>
      <c r="F170" s="10">
        <v>20</v>
      </c>
      <c r="G170" s="8" t="s">
        <v>77</v>
      </c>
      <c r="H170" s="8" t="s">
        <v>1482</v>
      </c>
      <c r="I170" s="8" t="s">
        <v>23</v>
      </c>
      <c r="J170" s="8" t="s">
        <v>156</v>
      </c>
      <c r="K170" s="8" t="s">
        <v>20</v>
      </c>
    </row>
    <row r="171" ht="25.5" spans="1:11">
      <c r="A171" s="8">
        <f>MAX($A$1:A170)+1</f>
        <v>99</v>
      </c>
      <c r="B171" s="8" t="s">
        <v>2339</v>
      </c>
      <c r="C171" s="8" t="s">
        <v>1259</v>
      </c>
      <c r="D171" s="8" t="s">
        <v>2847</v>
      </c>
      <c r="E171" s="8" t="s">
        <v>2340</v>
      </c>
      <c r="F171" s="10">
        <v>1</v>
      </c>
      <c r="G171" s="8" t="s">
        <v>77</v>
      </c>
      <c r="H171" s="8" t="s">
        <v>1959</v>
      </c>
      <c r="I171" s="8" t="s">
        <v>75</v>
      </c>
      <c r="J171" s="8" t="s">
        <v>234</v>
      </c>
      <c r="K171" s="8" t="s">
        <v>20</v>
      </c>
    </row>
    <row r="172" ht="25.5" spans="1:11">
      <c r="A172" s="8">
        <f>MAX($A$1:A171)+1</f>
        <v>100</v>
      </c>
      <c r="B172" s="8" t="s">
        <v>2341</v>
      </c>
      <c r="C172" s="8" t="s">
        <v>2342</v>
      </c>
      <c r="D172" s="8">
        <v>15560197796</v>
      </c>
      <c r="E172" s="8" t="s">
        <v>2343</v>
      </c>
      <c r="F172" s="10">
        <v>1</v>
      </c>
      <c r="G172" s="8" t="s">
        <v>77</v>
      </c>
      <c r="H172" s="8" t="s">
        <v>1252</v>
      </c>
      <c r="I172" s="8" t="s">
        <v>23</v>
      </c>
      <c r="J172" s="8" t="s">
        <v>220</v>
      </c>
      <c r="K172" s="8" t="s">
        <v>20</v>
      </c>
    </row>
    <row r="173" ht="25.5" spans="1:11">
      <c r="A173" s="8"/>
      <c r="B173" s="8"/>
      <c r="C173" s="8"/>
      <c r="D173" s="8"/>
      <c r="E173" s="8" t="s">
        <v>485</v>
      </c>
      <c r="F173" s="10">
        <v>1</v>
      </c>
      <c r="G173" s="8" t="s">
        <v>77</v>
      </c>
      <c r="H173" s="8" t="s">
        <v>2848</v>
      </c>
      <c r="I173" s="8" t="s">
        <v>231</v>
      </c>
      <c r="J173" s="8"/>
      <c r="K173" s="8" t="s">
        <v>20</v>
      </c>
    </row>
    <row r="174" ht="25.5" spans="1:11">
      <c r="A174" s="8"/>
      <c r="B174" s="8"/>
      <c r="C174" s="8"/>
      <c r="D174" s="8"/>
      <c r="E174" s="8" t="s">
        <v>2345</v>
      </c>
      <c r="F174" s="10">
        <v>1</v>
      </c>
      <c r="G174" s="8" t="s">
        <v>77</v>
      </c>
      <c r="H174" s="8" t="s">
        <v>1252</v>
      </c>
      <c r="I174" s="8" t="s">
        <v>231</v>
      </c>
      <c r="J174" s="8"/>
      <c r="K174" s="8" t="s">
        <v>20</v>
      </c>
    </row>
    <row r="175" ht="25.5" spans="1:11">
      <c r="A175" s="8"/>
      <c r="B175" s="8"/>
      <c r="C175" s="8"/>
      <c r="D175" s="8"/>
      <c r="E175" s="8" t="s">
        <v>1943</v>
      </c>
      <c r="F175" s="10">
        <v>1</v>
      </c>
      <c r="G175" s="8" t="s">
        <v>77</v>
      </c>
      <c r="H175" s="8" t="s">
        <v>2346</v>
      </c>
      <c r="I175" s="8" t="s">
        <v>231</v>
      </c>
      <c r="J175" s="8"/>
      <c r="K175" s="8" t="s">
        <v>20</v>
      </c>
    </row>
    <row r="176" ht="38.25" spans="1:11">
      <c r="A176" s="8">
        <f>MAX($A$1:A175)+1</f>
        <v>101</v>
      </c>
      <c r="B176" s="8" t="s">
        <v>2347</v>
      </c>
      <c r="C176" s="8" t="s">
        <v>2348</v>
      </c>
      <c r="D176" s="8" t="s">
        <v>2849</v>
      </c>
      <c r="E176" s="8" t="s">
        <v>2349</v>
      </c>
      <c r="F176" s="10">
        <v>15</v>
      </c>
      <c r="G176" s="8" t="s">
        <v>235</v>
      </c>
      <c r="H176" s="8" t="s">
        <v>38</v>
      </c>
      <c r="I176" s="8" t="s">
        <v>231</v>
      </c>
      <c r="J176" s="8" t="s">
        <v>538</v>
      </c>
      <c r="K176" s="8" t="s">
        <v>20</v>
      </c>
    </row>
    <row r="177" ht="25.5" spans="1:11">
      <c r="A177" s="8">
        <f>MAX($A$1:A176)+1</f>
        <v>102</v>
      </c>
      <c r="B177" s="8" t="s">
        <v>1751</v>
      </c>
      <c r="C177" s="8" t="s">
        <v>1752</v>
      </c>
      <c r="D177" s="8" t="s">
        <v>2702</v>
      </c>
      <c r="E177" s="8" t="s">
        <v>2350</v>
      </c>
      <c r="F177" s="10">
        <v>3</v>
      </c>
      <c r="G177" s="8" t="s">
        <v>77</v>
      </c>
      <c r="H177" s="8" t="s">
        <v>2314</v>
      </c>
      <c r="I177" s="8" t="s">
        <v>231</v>
      </c>
      <c r="J177" s="8" t="s">
        <v>31</v>
      </c>
      <c r="K177" s="8" t="s">
        <v>20</v>
      </c>
    </row>
    <row r="178" ht="25.5" spans="1:11">
      <c r="A178" s="8"/>
      <c r="B178" s="8"/>
      <c r="C178" s="8"/>
      <c r="D178" s="8"/>
      <c r="E178" s="8" t="s">
        <v>2351</v>
      </c>
      <c r="F178" s="10">
        <v>5</v>
      </c>
      <c r="G178" s="8" t="s">
        <v>77</v>
      </c>
      <c r="H178" s="8" t="s">
        <v>2352</v>
      </c>
      <c r="I178" s="8" t="s">
        <v>231</v>
      </c>
      <c r="J178" s="8"/>
      <c r="K178" s="8" t="s">
        <v>20</v>
      </c>
    </row>
    <row r="179" ht="25.5" spans="1:11">
      <c r="A179" s="8">
        <f>MAX($A$1:A178)+1</f>
        <v>103</v>
      </c>
      <c r="B179" s="8" t="s">
        <v>2353</v>
      </c>
      <c r="C179" s="8" t="s">
        <v>2354</v>
      </c>
      <c r="D179" s="8" t="s">
        <v>2850</v>
      </c>
      <c r="E179" s="8" t="s">
        <v>2355</v>
      </c>
      <c r="F179" s="10">
        <v>2</v>
      </c>
      <c r="G179" s="8" t="s">
        <v>77</v>
      </c>
      <c r="H179" s="8" t="s">
        <v>634</v>
      </c>
      <c r="I179" s="8" t="s">
        <v>23</v>
      </c>
      <c r="J179" s="8" t="s">
        <v>86</v>
      </c>
      <c r="K179" s="8" t="s">
        <v>20</v>
      </c>
    </row>
    <row r="180" ht="38.25" spans="1:11">
      <c r="A180" s="8">
        <f>MAX($A$1:A179)+1</f>
        <v>104</v>
      </c>
      <c r="B180" s="8" t="s">
        <v>2356</v>
      </c>
      <c r="C180" s="8" t="s">
        <v>2357</v>
      </c>
      <c r="D180" s="8" t="s">
        <v>2851</v>
      </c>
      <c r="E180" s="8" t="s">
        <v>2358</v>
      </c>
      <c r="F180" s="10">
        <v>1</v>
      </c>
      <c r="G180" s="8" t="s">
        <v>81</v>
      </c>
      <c r="H180" s="8" t="s">
        <v>2512</v>
      </c>
      <c r="I180" s="8" t="s">
        <v>23</v>
      </c>
      <c r="J180" s="8" t="s">
        <v>234</v>
      </c>
      <c r="K180" s="8" t="s">
        <v>20</v>
      </c>
    </row>
    <row r="181" ht="25.5" spans="1:11">
      <c r="A181" s="8">
        <f>MAX($A$1:A180)+1</f>
        <v>105</v>
      </c>
      <c r="B181" s="8" t="s">
        <v>2359</v>
      </c>
      <c r="C181" s="8" t="s">
        <v>2303</v>
      </c>
      <c r="D181" s="8" t="s">
        <v>2840</v>
      </c>
      <c r="E181" s="8" t="s">
        <v>485</v>
      </c>
      <c r="F181" s="10">
        <v>2</v>
      </c>
      <c r="G181" s="8" t="s">
        <v>77</v>
      </c>
      <c r="H181" s="8" t="s">
        <v>1975</v>
      </c>
      <c r="I181" s="8" t="s">
        <v>231</v>
      </c>
      <c r="J181" s="8" t="s">
        <v>86</v>
      </c>
      <c r="K181" s="8" t="s">
        <v>20</v>
      </c>
    </row>
    <row r="182" ht="25.5" spans="1:11">
      <c r="A182" s="8">
        <f>MAX($A$1:A181)+1</f>
        <v>106</v>
      </c>
      <c r="B182" s="8" t="s">
        <v>2360</v>
      </c>
      <c r="C182" s="8" t="s">
        <v>2303</v>
      </c>
      <c r="D182" s="8" t="s">
        <v>2840</v>
      </c>
      <c r="E182" s="8" t="s">
        <v>485</v>
      </c>
      <c r="F182" s="10">
        <v>2</v>
      </c>
      <c r="G182" s="8" t="s">
        <v>77</v>
      </c>
      <c r="H182" s="8" t="s">
        <v>1975</v>
      </c>
      <c r="I182" s="8" t="s">
        <v>231</v>
      </c>
      <c r="J182" s="8" t="s">
        <v>86</v>
      </c>
      <c r="K182" s="8" t="s">
        <v>20</v>
      </c>
    </row>
    <row r="183" ht="25.5" spans="1:11">
      <c r="A183" s="8">
        <f>MAX($A$1:A182)+1</f>
        <v>107</v>
      </c>
      <c r="B183" s="8" t="s">
        <v>2361</v>
      </c>
      <c r="C183" s="8" t="s">
        <v>2362</v>
      </c>
      <c r="D183" s="8" t="s">
        <v>2852</v>
      </c>
      <c r="E183" s="8" t="s">
        <v>2363</v>
      </c>
      <c r="F183" s="10">
        <v>1</v>
      </c>
      <c r="G183" s="8" t="s">
        <v>235</v>
      </c>
      <c r="H183" s="8" t="s">
        <v>2363</v>
      </c>
      <c r="I183" s="8" t="s">
        <v>231</v>
      </c>
      <c r="J183" s="8" t="s">
        <v>234</v>
      </c>
      <c r="K183" s="8" t="s">
        <v>20</v>
      </c>
    </row>
    <row r="184" ht="25.5" spans="1:11">
      <c r="A184" s="8">
        <f>MAX($A$1:A183)+1</f>
        <v>108</v>
      </c>
      <c r="B184" s="8" t="s">
        <v>2364</v>
      </c>
      <c r="C184" s="8" t="s">
        <v>2365</v>
      </c>
      <c r="D184" s="8" t="s">
        <v>2853</v>
      </c>
      <c r="E184" s="8" t="s">
        <v>2366</v>
      </c>
      <c r="F184" s="10">
        <v>5</v>
      </c>
      <c r="G184" s="8" t="s">
        <v>77</v>
      </c>
      <c r="H184" s="8" t="s">
        <v>2367</v>
      </c>
      <c r="I184" s="8" t="s">
        <v>23</v>
      </c>
      <c r="J184" s="8" t="s">
        <v>156</v>
      </c>
      <c r="K184" s="8" t="s">
        <v>20</v>
      </c>
    </row>
    <row r="185" spans="1:11">
      <c r="A185" s="8"/>
      <c r="B185" s="8"/>
      <c r="C185" s="8"/>
      <c r="D185" s="8"/>
      <c r="E185" s="8" t="s">
        <v>635</v>
      </c>
      <c r="F185" s="10">
        <v>5</v>
      </c>
      <c r="G185" s="8" t="s">
        <v>77</v>
      </c>
      <c r="H185" s="8" t="s">
        <v>2069</v>
      </c>
      <c r="I185" s="8" t="s">
        <v>75</v>
      </c>
      <c r="J185" s="8"/>
      <c r="K185" s="8" t="s">
        <v>20</v>
      </c>
    </row>
    <row r="186" spans="1:11">
      <c r="A186" s="8"/>
      <c r="B186" s="8"/>
      <c r="C186" s="8"/>
      <c r="D186" s="8"/>
      <c r="E186" s="8" t="s">
        <v>737</v>
      </c>
      <c r="F186" s="10">
        <v>5</v>
      </c>
      <c r="G186" s="8" t="s">
        <v>77</v>
      </c>
      <c r="H186" s="8" t="s">
        <v>1975</v>
      </c>
      <c r="I186" s="8" t="s">
        <v>75</v>
      </c>
      <c r="J186" s="8"/>
      <c r="K186" s="8" t="s">
        <v>20</v>
      </c>
    </row>
    <row r="187" spans="1:11">
      <c r="A187" s="8"/>
      <c r="B187" s="8"/>
      <c r="C187" s="8"/>
      <c r="D187" s="8"/>
      <c r="E187" s="8" t="s">
        <v>2368</v>
      </c>
      <c r="F187" s="10">
        <v>20</v>
      </c>
      <c r="G187" s="8" t="s">
        <v>235</v>
      </c>
      <c r="H187" s="8" t="s">
        <v>38</v>
      </c>
      <c r="I187" s="8" t="s">
        <v>75</v>
      </c>
      <c r="J187" s="8"/>
      <c r="K187" s="8" t="s">
        <v>20</v>
      </c>
    </row>
    <row r="188" ht="25.5" spans="1:11">
      <c r="A188" s="8">
        <f>MAX($A$1:A187)+1</f>
        <v>109</v>
      </c>
      <c r="B188" s="8" t="s">
        <v>2369</v>
      </c>
      <c r="C188" s="8" t="s">
        <v>2370</v>
      </c>
      <c r="D188" s="8" t="s">
        <v>2854</v>
      </c>
      <c r="E188" s="8" t="s">
        <v>2371</v>
      </c>
      <c r="F188" s="10">
        <v>5</v>
      </c>
      <c r="G188" s="8" t="s">
        <v>77</v>
      </c>
      <c r="H188" s="8" t="s">
        <v>2372</v>
      </c>
      <c r="I188" s="8" t="s">
        <v>23</v>
      </c>
      <c r="J188" s="8" t="s">
        <v>538</v>
      </c>
      <c r="K188" s="8" t="s">
        <v>20</v>
      </c>
    </row>
    <row r="189" ht="25.5" spans="1:11">
      <c r="A189" s="8"/>
      <c r="B189" s="8"/>
      <c r="C189" s="8"/>
      <c r="D189" s="8"/>
      <c r="E189" s="8" t="s">
        <v>2373</v>
      </c>
      <c r="F189" s="10">
        <v>2</v>
      </c>
      <c r="G189" s="8" t="s">
        <v>235</v>
      </c>
      <c r="H189" s="8" t="s">
        <v>2374</v>
      </c>
      <c r="I189" s="8" t="s">
        <v>23</v>
      </c>
      <c r="J189" s="8"/>
      <c r="K189" s="8" t="s">
        <v>20</v>
      </c>
    </row>
    <row r="190" ht="25.5" spans="1:11">
      <c r="A190" s="8">
        <f>MAX($A$1:A189)+1</f>
        <v>110</v>
      </c>
      <c r="B190" s="8" t="s">
        <v>2375</v>
      </c>
      <c r="C190" s="8" t="s">
        <v>2376</v>
      </c>
      <c r="D190" s="8" t="s">
        <v>2855</v>
      </c>
      <c r="E190" s="8" t="s">
        <v>1575</v>
      </c>
      <c r="F190" s="10">
        <v>2</v>
      </c>
      <c r="G190" s="8" t="s">
        <v>77</v>
      </c>
      <c r="H190" s="8" t="s">
        <v>2512</v>
      </c>
      <c r="I190" s="8" t="s">
        <v>23</v>
      </c>
      <c r="J190" s="8" t="s">
        <v>156</v>
      </c>
      <c r="K190" s="8" t="s">
        <v>20</v>
      </c>
    </row>
    <row r="191" ht="25.5" spans="1:11">
      <c r="A191" s="8"/>
      <c r="B191" s="8"/>
      <c r="C191" s="8"/>
      <c r="D191" s="8"/>
      <c r="E191" s="8" t="s">
        <v>2358</v>
      </c>
      <c r="F191" s="10">
        <v>2</v>
      </c>
      <c r="G191" s="8" t="s">
        <v>81</v>
      </c>
      <c r="H191" s="8" t="s">
        <v>38</v>
      </c>
      <c r="I191" s="8" t="s">
        <v>23</v>
      </c>
      <c r="J191" s="8"/>
      <c r="K191" s="8" t="s">
        <v>20</v>
      </c>
    </row>
    <row r="192" spans="1:11">
      <c r="A192" s="8">
        <f>MAX($A$1:A191)+1</f>
        <v>111</v>
      </c>
      <c r="B192" s="8" t="s">
        <v>2377</v>
      </c>
      <c r="C192" s="8" t="s">
        <v>2378</v>
      </c>
      <c r="D192" s="8" t="s">
        <v>2856</v>
      </c>
      <c r="E192" s="8" t="s">
        <v>586</v>
      </c>
      <c r="F192" s="10">
        <v>2</v>
      </c>
      <c r="G192" s="8" t="s">
        <v>77</v>
      </c>
      <c r="H192" s="8" t="s">
        <v>38</v>
      </c>
      <c r="I192" s="8" t="s">
        <v>75</v>
      </c>
      <c r="J192" s="8" t="s">
        <v>156</v>
      </c>
      <c r="K192" s="8" t="s">
        <v>20</v>
      </c>
    </row>
    <row r="193" ht="25.5" spans="1:11">
      <c r="A193" s="8"/>
      <c r="B193" s="8"/>
      <c r="C193" s="8"/>
      <c r="D193" s="8"/>
      <c r="E193" s="8" t="s">
        <v>2379</v>
      </c>
      <c r="F193" s="10">
        <v>5</v>
      </c>
      <c r="G193" s="8" t="s">
        <v>77</v>
      </c>
      <c r="H193" s="8" t="s">
        <v>852</v>
      </c>
      <c r="I193" s="8" t="s">
        <v>23</v>
      </c>
      <c r="J193" s="8"/>
      <c r="K193" s="8" t="s">
        <v>20</v>
      </c>
    </row>
    <row r="194" ht="25.5" spans="1:11">
      <c r="A194" s="8">
        <f>MAX($A$1:A193)+1</f>
        <v>112</v>
      </c>
      <c r="B194" s="8" t="s">
        <v>1863</v>
      </c>
      <c r="C194" s="8" t="s">
        <v>2387</v>
      </c>
      <c r="D194" s="8" t="s">
        <v>2857</v>
      </c>
      <c r="E194" s="8" t="s">
        <v>1796</v>
      </c>
      <c r="F194" s="10">
        <v>2</v>
      </c>
      <c r="G194" s="8" t="s">
        <v>77</v>
      </c>
      <c r="H194" s="8" t="s">
        <v>1718</v>
      </c>
      <c r="I194" s="8" t="s">
        <v>231</v>
      </c>
      <c r="J194" s="8" t="s">
        <v>31</v>
      </c>
      <c r="K194" s="8" t="s">
        <v>20</v>
      </c>
    </row>
    <row r="195" ht="25.5" spans="1:11">
      <c r="A195" s="8">
        <f>MAX($A$1:A194)+1</f>
        <v>113</v>
      </c>
      <c r="B195" s="8" t="s">
        <v>2380</v>
      </c>
      <c r="C195" s="8" t="s">
        <v>2381</v>
      </c>
      <c r="D195" s="8" t="s">
        <v>2858</v>
      </c>
      <c r="E195" s="8" t="s">
        <v>2382</v>
      </c>
      <c r="F195" s="10">
        <v>2</v>
      </c>
      <c r="G195" s="8" t="s">
        <v>77</v>
      </c>
      <c r="H195" s="8" t="s">
        <v>2383</v>
      </c>
      <c r="I195" s="8" t="s">
        <v>231</v>
      </c>
      <c r="J195" s="8" t="s">
        <v>86</v>
      </c>
      <c r="K195" s="8" t="s">
        <v>20</v>
      </c>
    </row>
    <row r="196" spans="1:11">
      <c r="A196" s="8"/>
      <c r="B196" s="8"/>
      <c r="C196" s="8"/>
      <c r="D196" s="8"/>
      <c r="E196" s="8" t="s">
        <v>2029</v>
      </c>
      <c r="F196" s="10" t="s">
        <v>2580</v>
      </c>
      <c r="G196" s="8" t="s">
        <v>77</v>
      </c>
      <c r="H196" s="8" t="s">
        <v>636</v>
      </c>
      <c r="I196" s="8" t="s">
        <v>75</v>
      </c>
      <c r="J196" s="8"/>
      <c r="K196" s="8" t="s">
        <v>213</v>
      </c>
    </row>
    <row r="197" ht="25.5" spans="1:11">
      <c r="A197" s="8"/>
      <c r="B197" s="8"/>
      <c r="C197" s="8"/>
      <c r="D197" s="8"/>
      <c r="E197" s="8" t="s">
        <v>2384</v>
      </c>
      <c r="F197" s="10">
        <v>2</v>
      </c>
      <c r="G197" s="8" t="s">
        <v>77</v>
      </c>
      <c r="H197" s="8" t="s">
        <v>2383</v>
      </c>
      <c r="I197" s="8" t="s">
        <v>23</v>
      </c>
      <c r="J197" s="8"/>
      <c r="K197" s="8" t="s">
        <v>20</v>
      </c>
    </row>
    <row r="198" ht="25.5" spans="1:11">
      <c r="A198" s="8"/>
      <c r="B198" s="8"/>
      <c r="C198" s="8"/>
      <c r="D198" s="8"/>
      <c r="E198" s="8" t="s">
        <v>2385</v>
      </c>
      <c r="F198" s="10">
        <v>2</v>
      </c>
      <c r="G198" s="8" t="s">
        <v>77</v>
      </c>
      <c r="H198" s="8" t="s">
        <v>2386</v>
      </c>
      <c r="I198" s="8" t="s">
        <v>19</v>
      </c>
      <c r="J198" s="8"/>
      <c r="K198" s="8" t="s">
        <v>20</v>
      </c>
    </row>
    <row r="199" ht="25.5" spans="1:11">
      <c r="A199" s="8">
        <f>MAX($A$1:A198)+1</f>
        <v>114</v>
      </c>
      <c r="B199" s="8" t="s">
        <v>1851</v>
      </c>
      <c r="C199" s="8" t="s">
        <v>2388</v>
      </c>
      <c r="D199" s="8" t="s">
        <v>2734</v>
      </c>
      <c r="E199" s="8" t="s">
        <v>2389</v>
      </c>
      <c r="F199" s="10">
        <v>1</v>
      </c>
      <c r="G199" s="8" t="s">
        <v>77</v>
      </c>
      <c r="H199" s="8" t="s">
        <v>2390</v>
      </c>
      <c r="I199" s="8" t="s">
        <v>231</v>
      </c>
      <c r="J199" s="8" t="s">
        <v>15</v>
      </c>
      <c r="K199" s="8" t="s">
        <v>20</v>
      </c>
    </row>
    <row r="200" ht="25.5" spans="1:11">
      <c r="A200" s="8">
        <f>MAX($A$1:A199)+1</f>
        <v>115</v>
      </c>
      <c r="B200" s="8" t="s">
        <v>2391</v>
      </c>
      <c r="C200" s="8" t="s">
        <v>2392</v>
      </c>
      <c r="D200" s="8" t="s">
        <v>2859</v>
      </c>
      <c r="E200" s="8" t="s">
        <v>2393</v>
      </c>
      <c r="F200" s="10">
        <v>2</v>
      </c>
      <c r="G200" s="8" t="s">
        <v>77</v>
      </c>
      <c r="H200" s="8" t="s">
        <v>2394</v>
      </c>
      <c r="I200" s="8" t="s">
        <v>23</v>
      </c>
      <c r="J200" s="8" t="s">
        <v>86</v>
      </c>
      <c r="K200" s="8" t="s">
        <v>20</v>
      </c>
    </row>
    <row r="201" ht="25.5" spans="1:11">
      <c r="A201" s="8"/>
      <c r="B201" s="8"/>
      <c r="C201" s="8"/>
      <c r="D201" s="8"/>
      <c r="E201" s="8" t="s">
        <v>2395</v>
      </c>
      <c r="F201" s="10">
        <v>1</v>
      </c>
      <c r="G201" s="8" t="s">
        <v>77</v>
      </c>
      <c r="H201" s="8" t="s">
        <v>2396</v>
      </c>
      <c r="I201" s="8" t="s">
        <v>19</v>
      </c>
      <c r="J201" s="8"/>
      <c r="K201" s="8" t="s">
        <v>20</v>
      </c>
    </row>
    <row r="202" ht="25.5" spans="1:11">
      <c r="A202" s="8"/>
      <c r="B202" s="8"/>
      <c r="C202" s="8"/>
      <c r="D202" s="8"/>
      <c r="E202" s="8" t="s">
        <v>607</v>
      </c>
      <c r="F202" s="10">
        <v>2</v>
      </c>
      <c r="G202" s="8" t="s">
        <v>77</v>
      </c>
      <c r="H202" s="8" t="s">
        <v>2397</v>
      </c>
      <c r="I202" s="8" t="s">
        <v>23</v>
      </c>
      <c r="J202" s="8"/>
      <c r="K202" s="8" t="s">
        <v>20</v>
      </c>
    </row>
    <row r="203" ht="25.5" spans="1:11">
      <c r="A203" s="8"/>
      <c r="B203" s="8"/>
      <c r="C203" s="8"/>
      <c r="D203" s="8"/>
      <c r="E203" s="8" t="s">
        <v>774</v>
      </c>
      <c r="F203" s="10">
        <v>20</v>
      </c>
      <c r="G203" s="8" t="s">
        <v>77</v>
      </c>
      <c r="H203" s="8" t="s">
        <v>2398</v>
      </c>
      <c r="I203" s="8" t="s">
        <v>34</v>
      </c>
      <c r="J203" s="8"/>
      <c r="K203" s="8" t="s">
        <v>20</v>
      </c>
    </row>
    <row r="204" ht="25.5" spans="1:11">
      <c r="A204" s="8">
        <f>MAX($A$1:A203)+1</f>
        <v>116</v>
      </c>
      <c r="B204" s="8" t="s">
        <v>2399</v>
      </c>
      <c r="C204" s="8" t="s">
        <v>1495</v>
      </c>
      <c r="D204" s="8" t="s">
        <v>2860</v>
      </c>
      <c r="E204" s="8" t="s">
        <v>678</v>
      </c>
      <c r="F204" s="10">
        <v>3</v>
      </c>
      <c r="G204" s="8" t="s">
        <v>77</v>
      </c>
      <c r="H204" s="8" t="s">
        <v>2400</v>
      </c>
      <c r="I204" s="8" t="s">
        <v>23</v>
      </c>
      <c r="J204" s="8" t="s">
        <v>210</v>
      </c>
      <c r="K204" s="8" t="s">
        <v>20</v>
      </c>
    </row>
    <row r="205" ht="25.5" spans="1:11">
      <c r="A205" s="8"/>
      <c r="B205" s="8"/>
      <c r="C205" s="8"/>
      <c r="D205" s="8"/>
      <c r="E205" s="8" t="s">
        <v>2401</v>
      </c>
      <c r="F205" s="10">
        <v>2</v>
      </c>
      <c r="G205" s="8" t="s">
        <v>77</v>
      </c>
      <c r="H205" s="8" t="s">
        <v>2402</v>
      </c>
      <c r="I205" s="8" t="s">
        <v>23</v>
      </c>
      <c r="J205" s="8"/>
      <c r="K205" s="8" t="s">
        <v>20</v>
      </c>
    </row>
    <row r="206" ht="25.5" spans="1:11">
      <c r="A206" s="8">
        <f>MAX($A$1:A205)+1</f>
        <v>117</v>
      </c>
      <c r="B206" s="8" t="s">
        <v>2403</v>
      </c>
      <c r="C206" s="8" t="s">
        <v>2404</v>
      </c>
      <c r="D206" s="8" t="s">
        <v>2861</v>
      </c>
      <c r="E206" s="8" t="s">
        <v>2405</v>
      </c>
      <c r="F206" s="10">
        <v>5</v>
      </c>
      <c r="G206" s="8" t="s">
        <v>81</v>
      </c>
      <c r="H206" s="8" t="s">
        <v>2406</v>
      </c>
      <c r="I206" s="8" t="s">
        <v>23</v>
      </c>
      <c r="J206" s="8" t="s">
        <v>220</v>
      </c>
      <c r="K206" s="8" t="s">
        <v>20</v>
      </c>
    </row>
    <row r="207" spans="1:11">
      <c r="A207" s="8">
        <f>MAX($A$1:A206)+1</f>
        <v>118</v>
      </c>
      <c r="B207" s="8" t="s">
        <v>2407</v>
      </c>
      <c r="C207" s="8" t="s">
        <v>2408</v>
      </c>
      <c r="D207" s="8" t="s">
        <v>2862</v>
      </c>
      <c r="E207" s="8" t="s">
        <v>2409</v>
      </c>
      <c r="F207" s="10">
        <v>2</v>
      </c>
      <c r="G207" s="8" t="s">
        <v>77</v>
      </c>
      <c r="H207" s="8" t="s">
        <v>38</v>
      </c>
      <c r="I207" s="8" t="s">
        <v>75</v>
      </c>
      <c r="J207" s="8" t="s">
        <v>156</v>
      </c>
      <c r="K207" s="8" t="s">
        <v>20</v>
      </c>
    </row>
    <row r="208" spans="1:11">
      <c r="A208" s="8"/>
      <c r="B208" s="8"/>
      <c r="C208" s="8"/>
      <c r="D208" s="8"/>
      <c r="E208" s="8" t="s">
        <v>526</v>
      </c>
      <c r="F208" s="10">
        <v>1</v>
      </c>
      <c r="G208" s="8" t="s">
        <v>77</v>
      </c>
      <c r="H208" s="8" t="s">
        <v>38</v>
      </c>
      <c r="I208" s="8" t="s">
        <v>75</v>
      </c>
      <c r="J208" s="8"/>
      <c r="K208" s="8" t="s">
        <v>20</v>
      </c>
    </row>
    <row r="209" spans="1:11">
      <c r="A209" s="8"/>
      <c r="B209" s="8"/>
      <c r="C209" s="8"/>
      <c r="D209" s="8"/>
      <c r="E209" s="8" t="s">
        <v>2410</v>
      </c>
      <c r="F209" s="10">
        <v>1</v>
      </c>
      <c r="G209" s="8" t="s">
        <v>77</v>
      </c>
      <c r="H209" s="8" t="s">
        <v>38</v>
      </c>
      <c r="I209" s="8" t="s">
        <v>75</v>
      </c>
      <c r="J209" s="8"/>
      <c r="K209" s="8" t="s">
        <v>20</v>
      </c>
    </row>
    <row r="210" ht="25.5" spans="1:11">
      <c r="A210" s="8"/>
      <c r="B210" s="8"/>
      <c r="C210" s="8"/>
      <c r="D210" s="8"/>
      <c r="E210" s="8" t="s">
        <v>2411</v>
      </c>
      <c r="F210" s="10">
        <v>2</v>
      </c>
      <c r="G210" s="8" t="s">
        <v>77</v>
      </c>
      <c r="H210" s="8" t="s">
        <v>489</v>
      </c>
      <c r="I210" s="8" t="s">
        <v>75</v>
      </c>
      <c r="J210" s="8"/>
      <c r="K210" s="8" t="s">
        <v>20</v>
      </c>
    </row>
    <row r="211" ht="25.5" spans="1:11">
      <c r="A211" s="8">
        <f>MAX($A$1:A210)+1</f>
        <v>119</v>
      </c>
      <c r="B211" s="8" t="s">
        <v>2412</v>
      </c>
      <c r="C211" s="8" t="s">
        <v>2413</v>
      </c>
      <c r="D211" s="8" t="s">
        <v>2863</v>
      </c>
      <c r="E211" s="8" t="s">
        <v>2414</v>
      </c>
      <c r="F211" s="10">
        <v>2</v>
      </c>
      <c r="G211" s="8" t="s">
        <v>77</v>
      </c>
      <c r="H211" s="8" t="s">
        <v>1847</v>
      </c>
      <c r="I211" s="8" t="s">
        <v>23</v>
      </c>
      <c r="J211" s="8" t="s">
        <v>86</v>
      </c>
      <c r="K211" s="8" t="s">
        <v>20</v>
      </c>
    </row>
    <row r="212" ht="25.5" spans="1:11">
      <c r="A212" s="8">
        <f>MAX($A$1:A211)+1</f>
        <v>120</v>
      </c>
      <c r="B212" s="8" t="s">
        <v>2415</v>
      </c>
      <c r="C212" s="8" t="s">
        <v>2416</v>
      </c>
      <c r="D212" s="8" t="s">
        <v>2864</v>
      </c>
      <c r="E212" s="8" t="s">
        <v>2417</v>
      </c>
      <c r="F212" s="10">
        <v>5</v>
      </c>
      <c r="G212" s="8" t="s">
        <v>77</v>
      </c>
      <c r="H212" s="8" t="s">
        <v>38</v>
      </c>
      <c r="I212" s="8" t="s">
        <v>23</v>
      </c>
      <c r="J212" s="8" t="s">
        <v>538</v>
      </c>
      <c r="K212" s="8" t="s">
        <v>20</v>
      </c>
    </row>
    <row r="213" ht="25.5" spans="1:11">
      <c r="A213" s="8"/>
      <c r="B213" s="8"/>
      <c r="C213" s="8"/>
      <c r="D213" s="8"/>
      <c r="E213" s="8" t="s">
        <v>2418</v>
      </c>
      <c r="F213" s="10">
        <v>5</v>
      </c>
      <c r="G213" s="8" t="s">
        <v>77</v>
      </c>
      <c r="H213" s="8" t="s">
        <v>38</v>
      </c>
      <c r="I213" s="8" t="s">
        <v>23</v>
      </c>
      <c r="J213" s="8"/>
      <c r="K213" s="8" t="s">
        <v>20</v>
      </c>
    </row>
    <row r="214" ht="25.5" spans="1:11">
      <c r="A214" s="8"/>
      <c r="B214" s="8"/>
      <c r="C214" s="8"/>
      <c r="D214" s="8"/>
      <c r="E214" s="8" t="s">
        <v>2419</v>
      </c>
      <c r="F214" s="10">
        <v>5</v>
      </c>
      <c r="G214" s="8" t="s">
        <v>77</v>
      </c>
      <c r="H214" s="8" t="s">
        <v>38</v>
      </c>
      <c r="I214" s="8" t="s">
        <v>23</v>
      </c>
      <c r="J214" s="8"/>
      <c r="K214" s="8" t="s">
        <v>20</v>
      </c>
    </row>
    <row r="215" ht="38.25" spans="1:11">
      <c r="A215" s="8">
        <f>MAX($A$1:A214)+1</f>
        <v>121</v>
      </c>
      <c r="B215" s="8" t="s">
        <v>2420</v>
      </c>
      <c r="C215" s="8" t="s">
        <v>2421</v>
      </c>
      <c r="D215" s="8" t="s">
        <v>2865</v>
      </c>
      <c r="E215" s="8" t="s">
        <v>2422</v>
      </c>
      <c r="F215" s="10">
        <v>15</v>
      </c>
      <c r="G215" s="8" t="s">
        <v>235</v>
      </c>
      <c r="H215" s="8" t="s">
        <v>2423</v>
      </c>
      <c r="I215" s="8" t="s">
        <v>23</v>
      </c>
      <c r="J215" s="8" t="s">
        <v>538</v>
      </c>
      <c r="K215" s="8" t="s">
        <v>20</v>
      </c>
    </row>
    <row r="216" ht="25.5" spans="1:11">
      <c r="A216" s="8">
        <f>MAX($A$1:A215)+1</f>
        <v>122</v>
      </c>
      <c r="B216" s="8" t="s">
        <v>2424</v>
      </c>
      <c r="C216" s="8" t="s">
        <v>2425</v>
      </c>
      <c r="D216" s="8" t="s">
        <v>2866</v>
      </c>
      <c r="E216" s="8" t="s">
        <v>2248</v>
      </c>
      <c r="F216" s="10">
        <v>5</v>
      </c>
      <c r="G216" s="8" t="s">
        <v>77</v>
      </c>
      <c r="H216" s="8" t="s">
        <v>38</v>
      </c>
      <c r="I216" s="8" t="s">
        <v>23</v>
      </c>
      <c r="J216" s="8" t="s">
        <v>31</v>
      </c>
      <c r="K216" s="8" t="s">
        <v>20</v>
      </c>
    </row>
    <row r="217" ht="25.5" spans="1:11">
      <c r="A217" s="8">
        <f>MAX($A$1:A216)+1</f>
        <v>123</v>
      </c>
      <c r="B217" s="8" t="s">
        <v>2426</v>
      </c>
      <c r="C217" s="8" t="s">
        <v>2427</v>
      </c>
      <c r="D217" s="8">
        <v>13525055092</v>
      </c>
      <c r="E217" s="8" t="s">
        <v>2428</v>
      </c>
      <c r="F217" s="10">
        <v>5</v>
      </c>
      <c r="G217" s="8" t="s">
        <v>81</v>
      </c>
      <c r="H217" s="8" t="s">
        <v>2867</v>
      </c>
      <c r="I217" s="8" t="s">
        <v>23</v>
      </c>
      <c r="J217" s="8" t="s">
        <v>26</v>
      </c>
      <c r="K217" s="8" t="s">
        <v>20</v>
      </c>
    </row>
    <row r="218" ht="25.5" spans="1:11">
      <c r="A218" s="8"/>
      <c r="B218" s="8"/>
      <c r="C218" s="8"/>
      <c r="D218" s="8"/>
      <c r="E218" s="8" t="s">
        <v>1376</v>
      </c>
      <c r="F218" s="10">
        <v>20</v>
      </c>
      <c r="G218" s="8" t="s">
        <v>77</v>
      </c>
      <c r="H218" s="8" t="s">
        <v>2400</v>
      </c>
      <c r="I218" s="8" t="s">
        <v>231</v>
      </c>
      <c r="J218" s="8"/>
      <c r="K218" s="8" t="s">
        <v>20</v>
      </c>
    </row>
    <row r="219" ht="25.5" spans="1:11">
      <c r="A219" s="8"/>
      <c r="B219" s="8"/>
      <c r="C219" s="8"/>
      <c r="D219" s="8"/>
      <c r="E219" s="8" t="s">
        <v>1095</v>
      </c>
      <c r="F219" s="10">
        <v>20</v>
      </c>
      <c r="G219" s="8" t="s">
        <v>77</v>
      </c>
      <c r="H219" s="8" t="s">
        <v>2430</v>
      </c>
      <c r="I219" s="8" t="s">
        <v>23</v>
      </c>
      <c r="J219" s="8"/>
      <c r="K219" s="8" t="s">
        <v>20</v>
      </c>
    </row>
    <row r="220" ht="25.5" spans="1:11">
      <c r="A220" s="8"/>
      <c r="B220" s="8"/>
      <c r="C220" s="8"/>
      <c r="D220" s="8"/>
      <c r="E220" s="8" t="s">
        <v>2431</v>
      </c>
      <c r="F220" s="10">
        <v>20</v>
      </c>
      <c r="G220" s="8" t="s">
        <v>77</v>
      </c>
      <c r="H220" s="8" t="s">
        <v>2432</v>
      </c>
      <c r="I220" s="8" t="s">
        <v>23</v>
      </c>
      <c r="J220" s="8"/>
      <c r="K220" s="8" t="s">
        <v>20</v>
      </c>
    </row>
    <row r="221" ht="25.5" spans="1:11">
      <c r="A221" s="8">
        <f>MAX($A$1:A220)+1</f>
        <v>124</v>
      </c>
      <c r="B221" s="8" t="s">
        <v>2433</v>
      </c>
      <c r="C221" s="8" t="s">
        <v>2434</v>
      </c>
      <c r="D221" s="8" t="s">
        <v>2868</v>
      </c>
      <c r="E221" s="8" t="s">
        <v>2248</v>
      </c>
      <c r="F221" s="10">
        <v>10</v>
      </c>
      <c r="G221" s="8" t="s">
        <v>77</v>
      </c>
      <c r="H221" s="8" t="s">
        <v>2435</v>
      </c>
      <c r="I221" s="8" t="s">
        <v>23</v>
      </c>
      <c r="J221" s="8" t="s">
        <v>31</v>
      </c>
      <c r="K221" s="8" t="s">
        <v>20</v>
      </c>
    </row>
    <row r="222" ht="25.5" spans="1:11">
      <c r="A222" s="8"/>
      <c r="B222" s="8"/>
      <c r="C222" s="8"/>
      <c r="D222" s="8"/>
      <c r="E222" s="8" t="s">
        <v>2436</v>
      </c>
      <c r="F222" s="10">
        <v>10</v>
      </c>
      <c r="G222" s="8" t="s">
        <v>77</v>
      </c>
      <c r="H222" s="8" t="s">
        <v>2437</v>
      </c>
      <c r="I222" s="8" t="s">
        <v>23</v>
      </c>
      <c r="J222" s="8"/>
      <c r="K222" s="8" t="s">
        <v>20</v>
      </c>
    </row>
    <row r="223" ht="25.5" spans="1:11">
      <c r="A223" s="8">
        <f>MAX($A$1:A222)+1</f>
        <v>125</v>
      </c>
      <c r="B223" s="8" t="s">
        <v>880</v>
      </c>
      <c r="C223" s="8" t="s">
        <v>2438</v>
      </c>
      <c r="D223" s="8" t="s">
        <v>2869</v>
      </c>
      <c r="E223" s="8" t="s">
        <v>655</v>
      </c>
      <c r="F223" s="10">
        <v>10</v>
      </c>
      <c r="G223" s="8" t="s">
        <v>77</v>
      </c>
      <c r="H223" s="8" t="s">
        <v>2439</v>
      </c>
      <c r="I223" s="8" t="s">
        <v>23</v>
      </c>
      <c r="J223" s="8" t="s">
        <v>31</v>
      </c>
      <c r="K223" s="8" t="s">
        <v>20</v>
      </c>
    </row>
    <row r="224" ht="25.5" spans="1:11">
      <c r="A224" s="8">
        <f>MAX($A$1:A223)+1</f>
        <v>126</v>
      </c>
      <c r="B224" s="8" t="s">
        <v>832</v>
      </c>
      <c r="C224" s="8" t="s">
        <v>2440</v>
      </c>
      <c r="D224" s="8" t="s">
        <v>2870</v>
      </c>
      <c r="E224" s="8" t="s">
        <v>2441</v>
      </c>
      <c r="F224" s="10">
        <v>1</v>
      </c>
      <c r="G224" s="8" t="s">
        <v>77</v>
      </c>
      <c r="H224" s="8" t="s">
        <v>2442</v>
      </c>
      <c r="I224" s="8" t="s">
        <v>23</v>
      </c>
      <c r="J224" s="8" t="s">
        <v>31</v>
      </c>
      <c r="K224" s="8" t="s">
        <v>20</v>
      </c>
    </row>
    <row r="225" ht="25.5" spans="1:11">
      <c r="A225" s="8"/>
      <c r="B225" s="8"/>
      <c r="C225" s="8"/>
      <c r="D225" s="8"/>
      <c r="E225" s="8" t="s">
        <v>580</v>
      </c>
      <c r="F225" s="10">
        <v>3</v>
      </c>
      <c r="G225" s="8" t="s">
        <v>77</v>
      </c>
      <c r="H225" s="8" t="s">
        <v>567</v>
      </c>
      <c r="I225" s="8" t="s">
        <v>23</v>
      </c>
      <c r="J225" s="8"/>
      <c r="K225" s="8" t="s">
        <v>20</v>
      </c>
    </row>
    <row r="226" ht="25.5" spans="1:11">
      <c r="A226" s="8"/>
      <c r="B226" s="8"/>
      <c r="C226" s="8"/>
      <c r="D226" s="8"/>
      <c r="E226" s="8" t="s">
        <v>2443</v>
      </c>
      <c r="F226" s="10">
        <v>3</v>
      </c>
      <c r="G226" s="8" t="s">
        <v>77</v>
      </c>
      <c r="H226" s="8" t="s">
        <v>2442</v>
      </c>
      <c r="I226" s="8" t="s">
        <v>23</v>
      </c>
      <c r="J226" s="8"/>
      <c r="K226" s="8" t="s">
        <v>20</v>
      </c>
    </row>
    <row r="227" ht="25.5" spans="1:11">
      <c r="A227" s="8"/>
      <c r="B227" s="8"/>
      <c r="C227" s="8"/>
      <c r="D227" s="8"/>
      <c r="E227" s="8" t="s">
        <v>2444</v>
      </c>
      <c r="F227" s="10">
        <v>2</v>
      </c>
      <c r="G227" s="8" t="s">
        <v>77</v>
      </c>
      <c r="H227" s="8" t="s">
        <v>561</v>
      </c>
      <c r="I227" s="8" t="s">
        <v>23</v>
      </c>
      <c r="J227" s="8"/>
      <c r="K227" s="8" t="s">
        <v>20</v>
      </c>
    </row>
    <row r="228" ht="25.5" spans="1:11">
      <c r="A228" s="8">
        <f>MAX($A$1:A227)+1</f>
        <v>127</v>
      </c>
      <c r="B228" s="8" t="s">
        <v>2445</v>
      </c>
      <c r="C228" s="8" t="s">
        <v>2446</v>
      </c>
      <c r="D228" s="8" t="s">
        <v>2871</v>
      </c>
      <c r="E228" s="8" t="s">
        <v>2447</v>
      </c>
      <c r="F228" s="10">
        <v>20</v>
      </c>
      <c r="G228" s="8" t="s">
        <v>77</v>
      </c>
      <c r="H228" s="8" t="s">
        <v>2448</v>
      </c>
      <c r="I228" s="8" t="s">
        <v>231</v>
      </c>
      <c r="J228" s="8" t="s">
        <v>31</v>
      </c>
      <c r="K228" s="8" t="s">
        <v>20</v>
      </c>
    </row>
    <row r="229" ht="25.5" spans="1:11">
      <c r="A229" s="8">
        <f>MAX($A$1:A228)+1</f>
        <v>128</v>
      </c>
      <c r="B229" s="8" t="s">
        <v>2449</v>
      </c>
      <c r="C229" s="8" t="s">
        <v>2450</v>
      </c>
      <c r="D229" s="8" t="s">
        <v>2872</v>
      </c>
      <c r="E229" s="8" t="s">
        <v>2451</v>
      </c>
      <c r="F229" s="10">
        <v>2</v>
      </c>
      <c r="G229" s="8" t="s">
        <v>77</v>
      </c>
      <c r="H229" s="8" t="s">
        <v>2452</v>
      </c>
      <c r="I229" s="8" t="s">
        <v>231</v>
      </c>
      <c r="J229" s="8" t="s">
        <v>15</v>
      </c>
      <c r="K229" s="8" t="s">
        <v>20</v>
      </c>
    </row>
    <row r="230" ht="25.5" spans="1:11">
      <c r="A230" s="8">
        <f>MAX($A$1:A229)+1</f>
        <v>129</v>
      </c>
      <c r="B230" s="8" t="s">
        <v>2453</v>
      </c>
      <c r="C230" s="8" t="s">
        <v>2454</v>
      </c>
      <c r="D230" s="8" t="s">
        <v>2873</v>
      </c>
      <c r="E230" s="8" t="s">
        <v>2455</v>
      </c>
      <c r="F230" s="10">
        <v>2</v>
      </c>
      <c r="G230" s="8" t="s">
        <v>77</v>
      </c>
      <c r="H230" s="8" t="s">
        <v>38</v>
      </c>
      <c r="I230" s="8" t="s">
        <v>231</v>
      </c>
      <c r="J230" s="8" t="s">
        <v>15</v>
      </c>
      <c r="K230" s="8" t="s">
        <v>20</v>
      </c>
    </row>
    <row r="231" ht="25.5" spans="1:11">
      <c r="A231" s="8"/>
      <c r="B231" s="8"/>
      <c r="C231" s="8"/>
      <c r="D231" s="8"/>
      <c r="E231" s="8" t="s">
        <v>2456</v>
      </c>
      <c r="F231" s="10">
        <v>2</v>
      </c>
      <c r="G231" s="8" t="s">
        <v>77</v>
      </c>
      <c r="H231" s="8" t="s">
        <v>2457</v>
      </c>
      <c r="I231" s="8" t="s">
        <v>231</v>
      </c>
      <c r="J231" s="8"/>
      <c r="K231" s="8" t="s">
        <v>20</v>
      </c>
    </row>
    <row r="232" ht="25.5" spans="1:11">
      <c r="A232" s="8">
        <f>MAX($A$1:A231)+1</f>
        <v>130</v>
      </c>
      <c r="B232" s="8" t="s">
        <v>2458</v>
      </c>
      <c r="C232" s="8" t="s">
        <v>2459</v>
      </c>
      <c r="D232" s="8" t="s">
        <v>2874</v>
      </c>
      <c r="E232" s="8" t="s">
        <v>2460</v>
      </c>
      <c r="F232" s="10">
        <v>10</v>
      </c>
      <c r="G232" s="8" t="s">
        <v>77</v>
      </c>
      <c r="H232" s="8" t="s">
        <v>38</v>
      </c>
      <c r="I232" s="8" t="s">
        <v>231</v>
      </c>
      <c r="J232" s="8" t="s">
        <v>31</v>
      </c>
      <c r="K232" s="8" t="s">
        <v>20</v>
      </c>
    </row>
    <row r="233" ht="25.5" spans="1:11">
      <c r="A233" s="8">
        <f>MAX($A$1:A232)+1</f>
        <v>131</v>
      </c>
      <c r="B233" s="8" t="s">
        <v>2461</v>
      </c>
      <c r="C233" s="8" t="s">
        <v>2462</v>
      </c>
      <c r="D233" s="8" t="s">
        <v>2875</v>
      </c>
      <c r="E233" s="8" t="s">
        <v>485</v>
      </c>
      <c r="F233" s="10">
        <v>1</v>
      </c>
      <c r="G233" s="8" t="s">
        <v>77</v>
      </c>
      <c r="H233" s="8" t="s">
        <v>685</v>
      </c>
      <c r="I233" s="8" t="s">
        <v>231</v>
      </c>
      <c r="J233" s="8" t="s">
        <v>31</v>
      </c>
      <c r="K233" s="8" t="s">
        <v>20</v>
      </c>
    </row>
    <row r="234" ht="25.5" spans="1:11">
      <c r="A234" s="8">
        <f>MAX($A$1:A233)+1</f>
        <v>132</v>
      </c>
      <c r="B234" s="8" t="s">
        <v>2463</v>
      </c>
      <c r="C234" s="8" t="s">
        <v>2464</v>
      </c>
      <c r="D234" s="8" t="s">
        <v>2876</v>
      </c>
      <c r="E234" s="8" t="s">
        <v>2465</v>
      </c>
      <c r="F234" s="10">
        <v>1</v>
      </c>
      <c r="G234" s="8" t="s">
        <v>77</v>
      </c>
      <c r="H234" s="8" t="s">
        <v>2512</v>
      </c>
      <c r="I234" s="8" t="s">
        <v>231</v>
      </c>
      <c r="J234" s="8" t="s">
        <v>210</v>
      </c>
      <c r="K234" s="8" t="s">
        <v>20</v>
      </c>
    </row>
    <row r="235" ht="25.5" spans="1:11">
      <c r="A235" s="8">
        <f>MAX($A$1:A234)+1</f>
        <v>133</v>
      </c>
      <c r="B235" s="8" t="s">
        <v>2466</v>
      </c>
      <c r="C235" s="8" t="s">
        <v>2467</v>
      </c>
      <c r="D235" s="8" t="s">
        <v>2877</v>
      </c>
      <c r="E235" s="8" t="s">
        <v>586</v>
      </c>
      <c r="F235" s="10">
        <v>10</v>
      </c>
      <c r="G235" s="8" t="s">
        <v>235</v>
      </c>
      <c r="H235" s="8" t="s">
        <v>2468</v>
      </c>
      <c r="I235" s="8" t="s">
        <v>23</v>
      </c>
      <c r="J235" s="8" t="s">
        <v>15</v>
      </c>
      <c r="K235" s="8" t="s">
        <v>20</v>
      </c>
    </row>
    <row r="236" ht="25.5" spans="1:11">
      <c r="A236" s="8">
        <f>MAX($A$1:A235)+1</f>
        <v>134</v>
      </c>
      <c r="B236" s="8" t="s">
        <v>2469</v>
      </c>
      <c r="C236" s="8" t="s">
        <v>2470</v>
      </c>
      <c r="D236" s="8" t="s">
        <v>2878</v>
      </c>
      <c r="E236" s="8" t="s">
        <v>562</v>
      </c>
      <c r="F236" s="10">
        <v>1</v>
      </c>
      <c r="G236" s="8" t="s">
        <v>235</v>
      </c>
      <c r="H236" s="8" t="s">
        <v>38</v>
      </c>
      <c r="I236" s="8" t="s">
        <v>231</v>
      </c>
      <c r="J236" s="8" t="s">
        <v>140</v>
      </c>
      <c r="K236" s="8" t="s">
        <v>20</v>
      </c>
    </row>
    <row r="237" ht="25.5" spans="1:11">
      <c r="A237" s="8"/>
      <c r="B237" s="8"/>
      <c r="C237" s="8"/>
      <c r="D237" s="8"/>
      <c r="E237" s="8" t="s">
        <v>2471</v>
      </c>
      <c r="F237" s="10">
        <v>1</v>
      </c>
      <c r="G237" s="8" t="s">
        <v>235</v>
      </c>
      <c r="H237" s="8" t="s">
        <v>38</v>
      </c>
      <c r="I237" s="8" t="s">
        <v>231</v>
      </c>
      <c r="J237" s="8"/>
      <c r="K237" s="8" t="s">
        <v>20</v>
      </c>
    </row>
    <row r="238" ht="25.5" spans="1:11">
      <c r="A238" s="8">
        <f>MAX($A$1:A237)+1</f>
        <v>135</v>
      </c>
      <c r="B238" s="8" t="s">
        <v>2472</v>
      </c>
      <c r="C238" s="8" t="s">
        <v>2473</v>
      </c>
      <c r="D238" s="8" t="s">
        <v>2879</v>
      </c>
      <c r="E238" s="8" t="s">
        <v>2475</v>
      </c>
      <c r="F238" s="10">
        <v>1</v>
      </c>
      <c r="G238" s="8" t="s">
        <v>77</v>
      </c>
      <c r="H238" s="8" t="s">
        <v>2476</v>
      </c>
      <c r="I238" s="8" t="s">
        <v>23</v>
      </c>
      <c r="J238" s="8" t="s">
        <v>2474</v>
      </c>
      <c r="K238" s="8" t="s">
        <v>20</v>
      </c>
    </row>
    <row r="239" ht="25.5" spans="1:11">
      <c r="A239" s="8"/>
      <c r="B239" s="8"/>
      <c r="C239" s="8"/>
      <c r="D239" s="8"/>
      <c r="E239" s="8" t="s">
        <v>478</v>
      </c>
      <c r="F239" s="10">
        <v>2</v>
      </c>
      <c r="G239" s="8" t="s">
        <v>77</v>
      </c>
      <c r="H239" s="8" t="s">
        <v>677</v>
      </c>
      <c r="I239" s="8" t="s">
        <v>251</v>
      </c>
      <c r="J239" s="8"/>
      <c r="K239" s="8" t="s">
        <v>20</v>
      </c>
    </row>
    <row r="240" ht="25.5" spans="1:11">
      <c r="A240" s="8"/>
      <c r="B240" s="8"/>
      <c r="C240" s="8"/>
      <c r="D240" s="8"/>
      <c r="E240" s="8" t="s">
        <v>474</v>
      </c>
      <c r="F240" s="10">
        <v>2</v>
      </c>
      <c r="G240" s="8" t="s">
        <v>77</v>
      </c>
      <c r="H240" s="8" t="s">
        <v>2477</v>
      </c>
      <c r="I240" s="8" t="s">
        <v>19</v>
      </c>
      <c r="J240" s="8"/>
      <c r="K240" s="8" t="s">
        <v>20</v>
      </c>
    </row>
    <row r="241" ht="25.5" spans="1:11">
      <c r="A241" s="8">
        <f>MAX($A$1:A240)+1</f>
        <v>136</v>
      </c>
      <c r="B241" s="8" t="s">
        <v>2478</v>
      </c>
      <c r="C241" s="8" t="s">
        <v>2479</v>
      </c>
      <c r="D241" s="8" t="s">
        <v>2880</v>
      </c>
      <c r="E241" s="8" t="s">
        <v>579</v>
      </c>
      <c r="F241" s="10">
        <v>1</v>
      </c>
      <c r="G241" s="8" t="s">
        <v>81</v>
      </c>
      <c r="H241" s="8" t="s">
        <v>622</v>
      </c>
      <c r="I241" s="8" t="s">
        <v>19</v>
      </c>
      <c r="J241" s="8" t="s">
        <v>308</v>
      </c>
      <c r="K241" s="8" t="s">
        <v>20</v>
      </c>
    </row>
    <row r="242" spans="1:11">
      <c r="A242" s="8"/>
      <c r="B242" s="8"/>
      <c r="C242" s="8"/>
      <c r="D242" s="8"/>
      <c r="E242" s="8" t="s">
        <v>2480</v>
      </c>
      <c r="F242" s="10">
        <v>1</v>
      </c>
      <c r="G242" s="8" t="s">
        <v>77</v>
      </c>
      <c r="H242" s="8" t="s">
        <v>622</v>
      </c>
      <c r="I242" s="8" t="s">
        <v>75</v>
      </c>
      <c r="J242" s="8"/>
      <c r="K242" s="8" t="s">
        <v>20</v>
      </c>
    </row>
    <row r="243" ht="25.5" spans="1:11">
      <c r="A243" s="8">
        <f>MAX($A$1:A242)+1</f>
        <v>137</v>
      </c>
      <c r="B243" s="8" t="s">
        <v>2481</v>
      </c>
      <c r="C243" s="8" t="s">
        <v>2482</v>
      </c>
      <c r="D243" s="8">
        <v>15664090999</v>
      </c>
      <c r="E243" s="8" t="s">
        <v>2483</v>
      </c>
      <c r="F243" s="10">
        <v>1</v>
      </c>
      <c r="G243" s="8" t="s">
        <v>77</v>
      </c>
      <c r="H243" s="8" t="s">
        <v>2484</v>
      </c>
      <c r="I243" s="8" t="s">
        <v>75</v>
      </c>
      <c r="J243" s="8" t="s">
        <v>210</v>
      </c>
      <c r="K243" s="8" t="s">
        <v>20</v>
      </c>
    </row>
    <row r="244" ht="25.5" spans="1:11">
      <c r="A244" s="8">
        <f>MAX($A$1:A243)+1</f>
        <v>138</v>
      </c>
      <c r="B244" s="8" t="s">
        <v>2491</v>
      </c>
      <c r="C244" s="8" t="s">
        <v>2492</v>
      </c>
      <c r="D244" s="8">
        <v>13837383238</v>
      </c>
      <c r="E244" s="8" t="s">
        <v>2493</v>
      </c>
      <c r="F244" s="10">
        <v>1</v>
      </c>
      <c r="G244" s="8" t="s">
        <v>77</v>
      </c>
      <c r="H244" s="8" t="s">
        <v>487</v>
      </c>
      <c r="I244" s="8" t="s">
        <v>75</v>
      </c>
      <c r="J244" s="8" t="s">
        <v>210</v>
      </c>
      <c r="K244" s="8" t="s">
        <v>20</v>
      </c>
    </row>
    <row r="245" ht="25.5" spans="1:11">
      <c r="A245" s="8">
        <f>MAX($A$1:A244)+1</f>
        <v>139</v>
      </c>
      <c r="B245" s="8" t="s">
        <v>2494</v>
      </c>
      <c r="C245" s="8" t="s">
        <v>2495</v>
      </c>
      <c r="D245" s="8" t="s">
        <v>2881</v>
      </c>
      <c r="E245" s="8" t="s">
        <v>2496</v>
      </c>
      <c r="F245" s="10">
        <v>2</v>
      </c>
      <c r="G245" s="8" t="s">
        <v>235</v>
      </c>
      <c r="H245" s="8" t="s">
        <v>561</v>
      </c>
      <c r="I245" s="8" t="s">
        <v>23</v>
      </c>
      <c r="J245" s="8" t="s">
        <v>140</v>
      </c>
      <c r="K245" s="8" t="s">
        <v>20</v>
      </c>
    </row>
    <row r="246" spans="1:11">
      <c r="A246" s="8">
        <f>MAX($A$1:A245)+1</f>
        <v>140</v>
      </c>
      <c r="B246" s="8" t="s">
        <v>2485</v>
      </c>
      <c r="C246" s="8" t="s">
        <v>2486</v>
      </c>
      <c r="D246" s="8" t="s">
        <v>2882</v>
      </c>
      <c r="E246" s="8" t="s">
        <v>1455</v>
      </c>
      <c r="F246" s="10">
        <v>1</v>
      </c>
      <c r="G246" s="8" t="s">
        <v>235</v>
      </c>
      <c r="H246" s="8" t="s">
        <v>2487</v>
      </c>
      <c r="I246" s="8" t="s">
        <v>75</v>
      </c>
      <c r="J246" s="8" t="s">
        <v>709</v>
      </c>
      <c r="K246" s="8" t="s">
        <v>20</v>
      </c>
    </row>
    <row r="247" spans="1:11">
      <c r="A247" s="8"/>
      <c r="B247" s="8"/>
      <c r="C247" s="8"/>
      <c r="D247" s="8"/>
      <c r="E247" s="8" t="s">
        <v>2401</v>
      </c>
      <c r="F247" s="10">
        <v>2</v>
      </c>
      <c r="G247" s="8" t="s">
        <v>235</v>
      </c>
      <c r="H247" s="8" t="s">
        <v>677</v>
      </c>
      <c r="I247" s="8" t="s">
        <v>75</v>
      </c>
      <c r="J247" s="8"/>
      <c r="K247" s="8" t="s">
        <v>20</v>
      </c>
    </row>
    <row r="248" spans="1:11">
      <c r="A248" s="8"/>
      <c r="B248" s="8"/>
      <c r="C248" s="8"/>
      <c r="D248" s="8"/>
      <c r="E248" s="8" t="s">
        <v>1992</v>
      </c>
      <c r="F248" s="10">
        <v>2</v>
      </c>
      <c r="G248" s="8" t="s">
        <v>235</v>
      </c>
      <c r="H248" s="8" t="s">
        <v>1350</v>
      </c>
      <c r="I248" s="8" t="s">
        <v>75</v>
      </c>
      <c r="J248" s="8"/>
      <c r="K248" s="8" t="s">
        <v>20</v>
      </c>
    </row>
    <row r="249" spans="1:11">
      <c r="A249" s="8"/>
      <c r="B249" s="8"/>
      <c r="C249" s="8"/>
      <c r="D249" s="8"/>
      <c r="E249" s="8" t="s">
        <v>2488</v>
      </c>
      <c r="F249" s="10">
        <v>2</v>
      </c>
      <c r="G249" s="8" t="s">
        <v>235</v>
      </c>
      <c r="H249" s="8" t="s">
        <v>1350</v>
      </c>
      <c r="I249" s="8" t="s">
        <v>75</v>
      </c>
      <c r="J249" s="8"/>
      <c r="K249" s="8" t="s">
        <v>20</v>
      </c>
    </row>
    <row r="250" spans="1:11">
      <c r="A250" s="8"/>
      <c r="B250" s="8"/>
      <c r="C250" s="8"/>
      <c r="D250" s="8"/>
      <c r="E250" s="8" t="s">
        <v>2489</v>
      </c>
      <c r="F250" s="10">
        <v>2</v>
      </c>
      <c r="G250" s="8" t="s">
        <v>235</v>
      </c>
      <c r="H250" s="8" t="s">
        <v>2490</v>
      </c>
      <c r="I250" s="8" t="s">
        <v>75</v>
      </c>
      <c r="J250" s="8"/>
      <c r="K250" s="8" t="s">
        <v>20</v>
      </c>
    </row>
    <row r="251" ht="25.5" spans="1:11">
      <c r="A251" s="8">
        <f>MAX($A$1:A250)+1</f>
        <v>141</v>
      </c>
      <c r="B251" s="8" t="s">
        <v>2497</v>
      </c>
      <c r="C251" s="8" t="s">
        <v>2498</v>
      </c>
      <c r="D251" s="8" t="s">
        <v>2768</v>
      </c>
      <c r="E251" s="8" t="s">
        <v>2499</v>
      </c>
      <c r="F251" s="10">
        <v>1</v>
      </c>
      <c r="G251" s="8" t="s">
        <v>77</v>
      </c>
      <c r="H251" s="8" t="s">
        <v>604</v>
      </c>
      <c r="I251" s="8" t="s">
        <v>231</v>
      </c>
      <c r="J251" s="8" t="s">
        <v>709</v>
      </c>
      <c r="K251" s="8" t="s">
        <v>20</v>
      </c>
    </row>
    <row r="252" ht="25.5" spans="1:11">
      <c r="A252" s="8"/>
      <c r="B252" s="8"/>
      <c r="C252" s="8"/>
      <c r="D252" s="8"/>
      <c r="E252" s="8" t="s">
        <v>2395</v>
      </c>
      <c r="F252" s="10">
        <v>1</v>
      </c>
      <c r="G252" s="8" t="s">
        <v>77</v>
      </c>
      <c r="H252" s="8" t="s">
        <v>484</v>
      </c>
      <c r="I252" s="8" t="s">
        <v>23</v>
      </c>
      <c r="J252" s="8"/>
      <c r="K252" s="8" t="s">
        <v>20</v>
      </c>
    </row>
    <row r="253" ht="25.5" spans="1:11">
      <c r="A253" s="8"/>
      <c r="B253" s="8"/>
      <c r="C253" s="8"/>
      <c r="D253" s="8"/>
      <c r="E253" s="8" t="s">
        <v>2500</v>
      </c>
      <c r="F253" s="10">
        <v>8</v>
      </c>
      <c r="G253" s="8" t="s">
        <v>77</v>
      </c>
      <c r="H253" s="8" t="s">
        <v>2501</v>
      </c>
      <c r="I253" s="8" t="s">
        <v>23</v>
      </c>
      <c r="J253" s="8"/>
      <c r="K253" s="8" t="s">
        <v>20</v>
      </c>
    </row>
    <row r="254" ht="25.5" spans="1:11">
      <c r="A254" s="8"/>
      <c r="B254" s="8"/>
      <c r="C254" s="8"/>
      <c r="D254" s="8"/>
      <c r="E254" s="8" t="s">
        <v>2502</v>
      </c>
      <c r="F254" s="10">
        <v>8</v>
      </c>
      <c r="G254" s="8" t="s">
        <v>77</v>
      </c>
      <c r="H254" s="8" t="s">
        <v>2503</v>
      </c>
      <c r="I254" s="8" t="s">
        <v>23</v>
      </c>
      <c r="J254" s="8"/>
      <c r="K254" s="8" t="s">
        <v>20</v>
      </c>
    </row>
    <row r="255" ht="25.5" spans="1:11">
      <c r="A255" s="8"/>
      <c r="B255" s="8"/>
      <c r="C255" s="8"/>
      <c r="D255" s="8"/>
      <c r="E255" s="8" t="s">
        <v>2504</v>
      </c>
      <c r="F255" s="10">
        <v>10</v>
      </c>
      <c r="G255" s="8" t="s">
        <v>235</v>
      </c>
      <c r="H255" s="8" t="s">
        <v>561</v>
      </c>
      <c r="I255" s="8" t="s">
        <v>23</v>
      </c>
      <c r="J255" s="8"/>
      <c r="K255" s="8" t="s">
        <v>20</v>
      </c>
    </row>
    <row r="256" ht="25.5" spans="1:11">
      <c r="A256" s="8"/>
      <c r="B256" s="8"/>
      <c r="C256" s="8"/>
      <c r="D256" s="8"/>
      <c r="E256" s="8" t="s">
        <v>2505</v>
      </c>
      <c r="F256" s="10">
        <v>5</v>
      </c>
      <c r="G256" s="8" t="s">
        <v>235</v>
      </c>
      <c r="H256" s="8" t="s">
        <v>1894</v>
      </c>
      <c r="I256" s="8" t="s">
        <v>23</v>
      </c>
      <c r="J256" s="8"/>
      <c r="K256" s="8" t="s">
        <v>20</v>
      </c>
    </row>
    <row r="257" ht="25.5" spans="1:11">
      <c r="A257" s="8"/>
      <c r="B257" s="8"/>
      <c r="C257" s="8"/>
      <c r="D257" s="8"/>
      <c r="E257" s="8" t="s">
        <v>2506</v>
      </c>
      <c r="F257" s="10">
        <v>1</v>
      </c>
      <c r="G257" s="8" t="s">
        <v>77</v>
      </c>
      <c r="H257" s="8" t="s">
        <v>2507</v>
      </c>
      <c r="I257" s="8" t="s">
        <v>19</v>
      </c>
      <c r="J257" s="8"/>
      <c r="K257" s="8" t="s">
        <v>20</v>
      </c>
    </row>
    <row r="258" ht="25.5" spans="1:11">
      <c r="A258" s="8">
        <f>MAX($A$1:A257)+1</f>
        <v>142</v>
      </c>
      <c r="B258" s="8" t="s">
        <v>2508</v>
      </c>
      <c r="C258" s="8" t="s">
        <v>2509</v>
      </c>
      <c r="D258" s="8" t="s">
        <v>2883</v>
      </c>
      <c r="E258" s="8" t="s">
        <v>1524</v>
      </c>
      <c r="F258" s="10">
        <v>1</v>
      </c>
      <c r="G258" s="8" t="s">
        <v>77</v>
      </c>
      <c r="H258" s="8" t="s">
        <v>38</v>
      </c>
      <c r="I258" s="8" t="s">
        <v>75</v>
      </c>
      <c r="J258" s="8" t="s">
        <v>31</v>
      </c>
      <c r="K258" s="8" t="s">
        <v>20</v>
      </c>
    </row>
    <row r="259" ht="25.5" spans="1:11">
      <c r="A259" s="8">
        <f>MAX($A$1:A258)+1</f>
        <v>143</v>
      </c>
      <c r="B259" s="8" t="s">
        <v>2510</v>
      </c>
      <c r="C259" s="8" t="s">
        <v>2511</v>
      </c>
      <c r="D259" s="8" t="s">
        <v>2884</v>
      </c>
      <c r="E259" s="8" t="s">
        <v>586</v>
      </c>
      <c r="F259" s="10">
        <v>1</v>
      </c>
      <c r="G259" s="8" t="s">
        <v>77</v>
      </c>
      <c r="H259" s="8" t="s">
        <v>2512</v>
      </c>
      <c r="I259" s="8" t="s">
        <v>23</v>
      </c>
      <c r="J259" s="8" t="s">
        <v>31</v>
      </c>
      <c r="K259" s="8" t="s">
        <v>20</v>
      </c>
    </row>
    <row r="260" ht="25.5" spans="1:11">
      <c r="A260" s="8"/>
      <c r="B260" s="8"/>
      <c r="C260" s="8"/>
      <c r="D260" s="8"/>
      <c r="E260" s="8" t="s">
        <v>485</v>
      </c>
      <c r="F260" s="10">
        <v>2</v>
      </c>
      <c r="G260" s="8" t="s">
        <v>77</v>
      </c>
      <c r="H260" s="8" t="s">
        <v>2513</v>
      </c>
      <c r="I260" s="8" t="s">
        <v>231</v>
      </c>
      <c r="J260" s="8"/>
      <c r="K260" s="8" t="s">
        <v>20</v>
      </c>
    </row>
    <row r="261" ht="25.5" spans="1:11">
      <c r="A261" s="8">
        <f>MAX($A$1:A260)+1</f>
        <v>144</v>
      </c>
      <c r="B261" s="8" t="s">
        <v>2514</v>
      </c>
      <c r="C261" s="8" t="s">
        <v>2515</v>
      </c>
      <c r="D261" s="8" t="s">
        <v>2885</v>
      </c>
      <c r="E261" s="8" t="s">
        <v>1501</v>
      </c>
      <c r="F261" s="10">
        <v>3</v>
      </c>
      <c r="G261" s="8" t="s">
        <v>81</v>
      </c>
      <c r="H261" s="8" t="s">
        <v>2516</v>
      </c>
      <c r="I261" s="8" t="s">
        <v>23</v>
      </c>
      <c r="J261" s="8" t="s">
        <v>140</v>
      </c>
      <c r="K261" s="8" t="s">
        <v>20</v>
      </c>
    </row>
    <row r="262" ht="25.5" spans="1:11">
      <c r="A262" s="8">
        <f>MAX($A$1:A261)+1</f>
        <v>145</v>
      </c>
      <c r="B262" s="8" t="s">
        <v>2517</v>
      </c>
      <c r="C262" s="8" t="s">
        <v>805</v>
      </c>
      <c r="D262" s="8" t="s">
        <v>2886</v>
      </c>
      <c r="E262" s="8" t="s">
        <v>2518</v>
      </c>
      <c r="F262" s="10">
        <v>3</v>
      </c>
      <c r="G262" s="8" t="s">
        <v>235</v>
      </c>
      <c r="H262" s="8" t="s">
        <v>489</v>
      </c>
      <c r="I262" s="8" t="s">
        <v>23</v>
      </c>
      <c r="J262" s="8" t="s">
        <v>308</v>
      </c>
      <c r="K262" s="8" t="s">
        <v>20</v>
      </c>
    </row>
    <row r="263" ht="25.5" spans="1:11">
      <c r="A263" s="8"/>
      <c r="B263" s="8"/>
      <c r="C263" s="8"/>
      <c r="D263" s="8"/>
      <c r="E263" s="8" t="s">
        <v>1557</v>
      </c>
      <c r="F263" s="10">
        <v>1</v>
      </c>
      <c r="G263" s="8" t="s">
        <v>235</v>
      </c>
      <c r="H263" s="8" t="s">
        <v>561</v>
      </c>
      <c r="I263" s="8" t="s">
        <v>23</v>
      </c>
      <c r="J263" s="8"/>
      <c r="K263" s="8" t="s">
        <v>20</v>
      </c>
    </row>
    <row r="264" ht="25.5" spans="1:11">
      <c r="A264" s="8"/>
      <c r="B264" s="8"/>
      <c r="C264" s="8"/>
      <c r="D264" s="8"/>
      <c r="E264" s="8" t="s">
        <v>2519</v>
      </c>
      <c r="F264" s="10">
        <v>1</v>
      </c>
      <c r="G264" s="8" t="s">
        <v>235</v>
      </c>
      <c r="H264" s="8" t="s">
        <v>561</v>
      </c>
      <c r="I264" s="8" t="s">
        <v>34</v>
      </c>
      <c r="J264" s="8"/>
      <c r="K264" s="8" t="s">
        <v>20</v>
      </c>
    </row>
    <row r="265" ht="25.5" spans="1:11">
      <c r="A265" s="8"/>
      <c r="B265" s="8"/>
      <c r="C265" s="8"/>
      <c r="D265" s="8"/>
      <c r="E265" s="8" t="s">
        <v>2520</v>
      </c>
      <c r="F265" s="10">
        <v>2</v>
      </c>
      <c r="G265" s="8" t="s">
        <v>235</v>
      </c>
      <c r="H265" s="8" t="s">
        <v>561</v>
      </c>
      <c r="I265" s="8" t="s">
        <v>23</v>
      </c>
      <c r="J265" s="8"/>
      <c r="K265" s="8" t="s">
        <v>20</v>
      </c>
    </row>
    <row r="266" ht="25.5" spans="1:11">
      <c r="A266" s="8"/>
      <c r="B266" s="8"/>
      <c r="C266" s="8"/>
      <c r="D266" s="8"/>
      <c r="E266" s="8" t="s">
        <v>2521</v>
      </c>
      <c r="F266" s="10">
        <v>3</v>
      </c>
      <c r="G266" s="8" t="s">
        <v>235</v>
      </c>
      <c r="H266" s="8" t="s">
        <v>561</v>
      </c>
      <c r="I266" s="8" t="s">
        <v>23</v>
      </c>
      <c r="J266" s="8"/>
      <c r="K266" s="8" t="s">
        <v>20</v>
      </c>
    </row>
    <row r="267" ht="25.5" spans="1:11">
      <c r="A267" s="8">
        <f>MAX($A$1:A266)+1</f>
        <v>146</v>
      </c>
      <c r="B267" s="8" t="s">
        <v>2522</v>
      </c>
      <c r="C267" s="8" t="s">
        <v>2523</v>
      </c>
      <c r="D267" s="8" t="s">
        <v>2887</v>
      </c>
      <c r="E267" s="8" t="s">
        <v>2524</v>
      </c>
      <c r="F267" s="10">
        <v>5</v>
      </c>
      <c r="G267" s="8" t="s">
        <v>77</v>
      </c>
      <c r="H267" s="8" t="s">
        <v>1023</v>
      </c>
      <c r="I267" s="8" t="s">
        <v>23</v>
      </c>
      <c r="J267" s="8" t="s">
        <v>308</v>
      </c>
      <c r="K267" s="8" t="s">
        <v>20</v>
      </c>
    </row>
    <row r="268" ht="25.5" spans="1:11">
      <c r="A268" s="8"/>
      <c r="B268" s="8"/>
      <c r="C268" s="8"/>
      <c r="D268" s="8"/>
      <c r="E268" s="8" t="s">
        <v>2525</v>
      </c>
      <c r="F268" s="10">
        <v>5</v>
      </c>
      <c r="G268" s="8" t="s">
        <v>235</v>
      </c>
      <c r="H268" s="8" t="s">
        <v>2526</v>
      </c>
      <c r="I268" s="8" t="s">
        <v>231</v>
      </c>
      <c r="J268" s="8"/>
      <c r="K268" s="8" t="s">
        <v>20</v>
      </c>
    </row>
    <row r="269" ht="25.5" spans="1:11">
      <c r="A269" s="8"/>
      <c r="B269" s="8"/>
      <c r="C269" s="8"/>
      <c r="D269" s="8"/>
      <c r="E269" s="8" t="s">
        <v>2488</v>
      </c>
      <c r="F269" s="10">
        <v>1</v>
      </c>
      <c r="G269" s="8" t="s">
        <v>77</v>
      </c>
      <c r="H269" s="8" t="s">
        <v>2888</v>
      </c>
      <c r="I269" s="8" t="s">
        <v>231</v>
      </c>
      <c r="J269" s="8"/>
      <c r="K269" s="8" t="s">
        <v>20</v>
      </c>
    </row>
    <row r="270" ht="25.5" spans="1:11">
      <c r="A270" s="8">
        <f>MAX($A$1:A269)+1</f>
        <v>147</v>
      </c>
      <c r="B270" s="8" t="s">
        <v>2528</v>
      </c>
      <c r="C270" s="8" t="s">
        <v>2529</v>
      </c>
      <c r="D270" s="8" t="s">
        <v>2889</v>
      </c>
      <c r="E270" s="8" t="s">
        <v>2530</v>
      </c>
      <c r="F270" s="10">
        <v>5</v>
      </c>
      <c r="G270" s="8" t="s">
        <v>77</v>
      </c>
      <c r="H270" s="8" t="s">
        <v>2531</v>
      </c>
      <c r="I270" s="8" t="s">
        <v>23</v>
      </c>
      <c r="J270" s="8" t="s">
        <v>210</v>
      </c>
      <c r="K270" s="8" t="s">
        <v>20</v>
      </c>
    </row>
    <row r="271" ht="25.5" spans="1:11">
      <c r="A271" s="8"/>
      <c r="B271" s="8"/>
      <c r="C271" s="8"/>
      <c r="D271" s="8"/>
      <c r="E271" s="8" t="s">
        <v>586</v>
      </c>
      <c r="F271" s="10">
        <v>2</v>
      </c>
      <c r="G271" s="8" t="s">
        <v>77</v>
      </c>
      <c r="H271" s="8" t="s">
        <v>2532</v>
      </c>
      <c r="I271" s="8" t="s">
        <v>231</v>
      </c>
      <c r="J271" s="8"/>
      <c r="K271" s="8" t="s">
        <v>20</v>
      </c>
    </row>
    <row r="272" ht="25.5" spans="1:11">
      <c r="A272" s="8"/>
      <c r="B272" s="8"/>
      <c r="C272" s="8"/>
      <c r="D272" s="8"/>
      <c r="E272" s="8" t="s">
        <v>2366</v>
      </c>
      <c r="F272" s="10">
        <v>1</v>
      </c>
      <c r="G272" s="8" t="s">
        <v>77</v>
      </c>
      <c r="H272" s="8" t="s">
        <v>2533</v>
      </c>
      <c r="I272" s="8" t="s">
        <v>23</v>
      </c>
      <c r="J272" s="8"/>
      <c r="K272" s="8" t="s">
        <v>20</v>
      </c>
    </row>
    <row r="273" ht="25.5" spans="1:11">
      <c r="A273" s="8"/>
      <c r="B273" s="8"/>
      <c r="C273" s="8"/>
      <c r="D273" s="8"/>
      <c r="E273" s="8" t="s">
        <v>2534</v>
      </c>
      <c r="F273" s="10">
        <v>2</v>
      </c>
      <c r="G273" s="8" t="s">
        <v>77</v>
      </c>
      <c r="H273" s="8" t="s">
        <v>2535</v>
      </c>
      <c r="I273" s="8" t="s">
        <v>231</v>
      </c>
      <c r="J273" s="8"/>
      <c r="K273" s="8" t="s">
        <v>20</v>
      </c>
    </row>
    <row r="274" ht="25.5" spans="1:11">
      <c r="A274" s="8"/>
      <c r="B274" s="8"/>
      <c r="C274" s="8"/>
      <c r="D274" s="8"/>
      <c r="E274" s="8" t="s">
        <v>619</v>
      </c>
      <c r="F274" s="10">
        <v>2</v>
      </c>
      <c r="G274" s="8" t="s">
        <v>77</v>
      </c>
      <c r="H274" s="8" t="s">
        <v>2536</v>
      </c>
      <c r="I274" s="8" t="s">
        <v>231</v>
      </c>
      <c r="J274" s="8"/>
      <c r="K274" s="8" t="s">
        <v>20</v>
      </c>
    </row>
    <row r="275" spans="1:11">
      <c r="A275" s="8">
        <f>MAX($A$1:A274)+1</f>
        <v>148</v>
      </c>
      <c r="B275" s="8" t="s">
        <v>2537</v>
      </c>
      <c r="C275" s="8" t="s">
        <v>2538</v>
      </c>
      <c r="D275" s="8" t="s">
        <v>2890</v>
      </c>
      <c r="E275" s="8" t="s">
        <v>2539</v>
      </c>
      <c r="F275" s="10">
        <v>2</v>
      </c>
      <c r="G275" s="8" t="s">
        <v>235</v>
      </c>
      <c r="H275" s="8" t="s">
        <v>2540</v>
      </c>
      <c r="I275" s="8" t="s">
        <v>75</v>
      </c>
      <c r="J275" s="8" t="s">
        <v>31</v>
      </c>
      <c r="K275" s="8" t="s">
        <v>20</v>
      </c>
    </row>
    <row r="276" spans="1:11">
      <c r="A276" s="8"/>
      <c r="B276" s="8"/>
      <c r="C276" s="8"/>
      <c r="D276" s="8"/>
      <c r="E276" s="8" t="s">
        <v>2541</v>
      </c>
      <c r="F276" s="10">
        <v>5</v>
      </c>
      <c r="G276" s="8" t="s">
        <v>235</v>
      </c>
      <c r="H276" s="8" t="s">
        <v>2540</v>
      </c>
      <c r="I276" s="8" t="s">
        <v>75</v>
      </c>
      <c r="J276" s="8"/>
      <c r="K276" s="8" t="s">
        <v>20</v>
      </c>
    </row>
    <row r="277" ht="25.5" spans="1:11">
      <c r="A277" s="8"/>
      <c r="B277" s="8"/>
      <c r="C277" s="8"/>
      <c r="D277" s="8"/>
      <c r="E277" s="8" t="s">
        <v>2542</v>
      </c>
      <c r="F277" s="10">
        <v>5</v>
      </c>
      <c r="G277" s="8" t="s">
        <v>235</v>
      </c>
      <c r="H277" s="8" t="s">
        <v>1213</v>
      </c>
      <c r="I277" s="8" t="s">
        <v>231</v>
      </c>
      <c r="J277" s="8"/>
      <c r="K277" s="8" t="s">
        <v>20</v>
      </c>
    </row>
    <row r="278" spans="1:11">
      <c r="A278" s="8">
        <f>MAX($A$1:A277)+1</f>
        <v>149</v>
      </c>
      <c r="B278" s="8" t="s">
        <v>2543</v>
      </c>
      <c r="C278" s="8" t="s">
        <v>2544</v>
      </c>
      <c r="D278" s="8" t="s">
        <v>2891</v>
      </c>
      <c r="E278" s="8" t="s">
        <v>2545</v>
      </c>
      <c r="F278" s="10">
        <v>4</v>
      </c>
      <c r="G278" s="8" t="s">
        <v>77</v>
      </c>
      <c r="H278" s="8" t="s">
        <v>2390</v>
      </c>
      <c r="I278" s="8" t="s">
        <v>75</v>
      </c>
      <c r="J278" s="8" t="s">
        <v>140</v>
      </c>
      <c r="K278" s="8" t="s">
        <v>20</v>
      </c>
    </row>
    <row r="279" spans="1:11">
      <c r="A279" s="8"/>
      <c r="B279" s="8"/>
      <c r="C279" s="8"/>
      <c r="D279" s="8"/>
      <c r="E279" s="8" t="s">
        <v>2546</v>
      </c>
      <c r="F279" s="10">
        <v>4</v>
      </c>
      <c r="G279" s="8" t="s">
        <v>77</v>
      </c>
      <c r="H279" s="8" t="s">
        <v>2390</v>
      </c>
      <c r="I279" s="8" t="s">
        <v>75</v>
      </c>
      <c r="J279" s="8"/>
      <c r="K279" s="8" t="s">
        <v>20</v>
      </c>
    </row>
    <row r="280" spans="1:11">
      <c r="A280" s="8"/>
      <c r="B280" s="8"/>
      <c r="C280" s="8"/>
      <c r="D280" s="8"/>
      <c r="E280" s="8" t="s">
        <v>528</v>
      </c>
      <c r="F280" s="10">
        <v>2</v>
      </c>
      <c r="G280" s="8" t="s">
        <v>77</v>
      </c>
      <c r="H280" s="8" t="s">
        <v>487</v>
      </c>
      <c r="I280" s="8" t="s">
        <v>75</v>
      </c>
      <c r="J280" s="8"/>
      <c r="K280" s="8" t="s">
        <v>20</v>
      </c>
    </row>
    <row r="281" ht="25.5" spans="1:11">
      <c r="A281" s="8">
        <f>MAX($A$1:A280)+1</f>
        <v>150</v>
      </c>
      <c r="B281" s="8" t="s">
        <v>2547</v>
      </c>
      <c r="C281" s="8" t="s">
        <v>2548</v>
      </c>
      <c r="D281" s="8" t="s">
        <v>2892</v>
      </c>
      <c r="E281" s="8" t="s">
        <v>2549</v>
      </c>
      <c r="F281" s="10" t="s">
        <v>2580</v>
      </c>
      <c r="G281" s="8" t="s">
        <v>77</v>
      </c>
      <c r="H281" s="8" t="s">
        <v>1791</v>
      </c>
      <c r="I281" s="8" t="s">
        <v>858</v>
      </c>
      <c r="J281" s="8"/>
      <c r="K281" s="8" t="s">
        <v>76</v>
      </c>
    </row>
    <row r="282" ht="25.5" spans="1:11">
      <c r="A282" s="8"/>
      <c r="B282" s="8"/>
      <c r="C282" s="8"/>
      <c r="D282" s="8"/>
      <c r="E282" s="8" t="s">
        <v>2550</v>
      </c>
      <c r="F282" s="10">
        <v>5</v>
      </c>
      <c r="G282" s="8" t="s">
        <v>77</v>
      </c>
      <c r="H282" s="8" t="s">
        <v>487</v>
      </c>
      <c r="I282" s="8" t="s">
        <v>23</v>
      </c>
      <c r="J282" s="8" t="s">
        <v>31</v>
      </c>
      <c r="K282" s="8" t="s">
        <v>20</v>
      </c>
    </row>
    <row r="283" ht="25.5" spans="1:11">
      <c r="A283" s="8">
        <f>MAX($A$1:A282)+1</f>
        <v>151</v>
      </c>
      <c r="B283" s="8" t="s">
        <v>2551</v>
      </c>
      <c r="C283" s="8" t="s">
        <v>2552</v>
      </c>
      <c r="D283" s="8" t="s">
        <v>2893</v>
      </c>
      <c r="E283" s="8" t="s">
        <v>2349</v>
      </c>
      <c r="F283" s="10">
        <v>20</v>
      </c>
      <c r="G283" s="8" t="s">
        <v>235</v>
      </c>
      <c r="H283" s="8" t="s">
        <v>2553</v>
      </c>
      <c r="I283" s="8" t="s">
        <v>23</v>
      </c>
      <c r="J283" s="8" t="s">
        <v>538</v>
      </c>
      <c r="K283" s="8" t="s">
        <v>20</v>
      </c>
    </row>
    <row r="284" ht="25.5" spans="1:11">
      <c r="A284" s="8"/>
      <c r="B284" s="8"/>
      <c r="C284" s="8"/>
      <c r="D284" s="8"/>
      <c r="E284" s="8" t="s">
        <v>2104</v>
      </c>
      <c r="F284" s="10">
        <v>10</v>
      </c>
      <c r="G284" s="8" t="s">
        <v>235</v>
      </c>
      <c r="H284" s="8" t="s">
        <v>2553</v>
      </c>
      <c r="I284" s="8" t="s">
        <v>231</v>
      </c>
      <c r="J284" s="8"/>
      <c r="K284" s="8" t="s">
        <v>20</v>
      </c>
    </row>
    <row r="285" ht="25.5" spans="1:11">
      <c r="A285" s="8"/>
      <c r="B285" s="8"/>
      <c r="C285" s="8"/>
      <c r="D285" s="8"/>
      <c r="E285" s="8" t="s">
        <v>2554</v>
      </c>
      <c r="F285" s="10">
        <v>10</v>
      </c>
      <c r="G285" s="8" t="s">
        <v>235</v>
      </c>
      <c r="H285" s="8" t="s">
        <v>677</v>
      </c>
      <c r="I285" s="8" t="s">
        <v>23</v>
      </c>
      <c r="J285" s="8"/>
      <c r="K285" s="8" t="s">
        <v>20</v>
      </c>
    </row>
  </sheetData>
  <autoFilter ref="B3:K285">
    <extLst/>
  </autoFilter>
  <mergeCells count="295">
    <mergeCell ref="A1:K1"/>
    <mergeCell ref="A2:K2"/>
    <mergeCell ref="A4:A6"/>
    <mergeCell ref="A7:A9"/>
    <mergeCell ref="A10:A17"/>
    <mergeCell ref="A18:A22"/>
    <mergeCell ref="A23:A27"/>
    <mergeCell ref="A28:A33"/>
    <mergeCell ref="A34:A37"/>
    <mergeCell ref="A38:A40"/>
    <mergeCell ref="A41:A42"/>
    <mergeCell ref="A46:A47"/>
    <mergeCell ref="A51:A52"/>
    <mergeCell ref="A57:A58"/>
    <mergeCell ref="A62:A65"/>
    <mergeCell ref="A77:A79"/>
    <mergeCell ref="A81:A83"/>
    <mergeCell ref="A93:A94"/>
    <mergeCell ref="A100:A101"/>
    <mergeCell ref="A109:A110"/>
    <mergeCell ref="A111:A112"/>
    <mergeCell ref="A117:A118"/>
    <mergeCell ref="A122:A125"/>
    <mergeCell ref="A130:A132"/>
    <mergeCell ref="A133:A134"/>
    <mergeCell ref="A135:A136"/>
    <mergeCell ref="A137:A139"/>
    <mergeCell ref="A140:A142"/>
    <mergeCell ref="A150:A151"/>
    <mergeCell ref="A152:A156"/>
    <mergeCell ref="A157:A163"/>
    <mergeCell ref="A164:A165"/>
    <mergeCell ref="A168:A169"/>
    <mergeCell ref="A172:A175"/>
    <mergeCell ref="A177:A178"/>
    <mergeCell ref="A184:A187"/>
    <mergeCell ref="A188:A189"/>
    <mergeCell ref="A190:A191"/>
    <mergeCell ref="A192:A193"/>
    <mergeCell ref="A195:A198"/>
    <mergeCell ref="A200:A203"/>
    <mergeCell ref="A204:A205"/>
    <mergeCell ref="A207:A210"/>
    <mergeCell ref="A212:A214"/>
    <mergeCell ref="A217:A220"/>
    <mergeCell ref="A221:A222"/>
    <mergeCell ref="A224:A227"/>
    <mergeCell ref="A230:A231"/>
    <mergeCell ref="A236:A237"/>
    <mergeCell ref="A238:A240"/>
    <mergeCell ref="A241:A242"/>
    <mergeCell ref="A246:A250"/>
    <mergeCell ref="A251:A257"/>
    <mergeCell ref="A259:A260"/>
    <mergeCell ref="A262:A266"/>
    <mergeCell ref="A267:A269"/>
    <mergeCell ref="A270:A274"/>
    <mergeCell ref="A275:A277"/>
    <mergeCell ref="A278:A280"/>
    <mergeCell ref="A281:A282"/>
    <mergeCell ref="A283:A285"/>
    <mergeCell ref="B4:B6"/>
    <mergeCell ref="B7:B9"/>
    <mergeCell ref="B10:B17"/>
    <mergeCell ref="B18:B22"/>
    <mergeCell ref="B23:B27"/>
    <mergeCell ref="B28:B33"/>
    <mergeCell ref="B34:B37"/>
    <mergeCell ref="B38:B40"/>
    <mergeCell ref="B41:B42"/>
    <mergeCell ref="B46:B47"/>
    <mergeCell ref="B51:B52"/>
    <mergeCell ref="B57:B58"/>
    <mergeCell ref="B62:B65"/>
    <mergeCell ref="B77:B79"/>
    <mergeCell ref="B81:B83"/>
    <mergeCell ref="B93:B94"/>
    <mergeCell ref="B100:B101"/>
    <mergeCell ref="B109:B110"/>
    <mergeCell ref="B111:B112"/>
    <mergeCell ref="B117:B118"/>
    <mergeCell ref="B122:B125"/>
    <mergeCell ref="B130:B132"/>
    <mergeCell ref="B133:B134"/>
    <mergeCell ref="B135:B136"/>
    <mergeCell ref="B137:B139"/>
    <mergeCell ref="B140:B142"/>
    <mergeCell ref="B150:B151"/>
    <mergeCell ref="B152:B156"/>
    <mergeCell ref="B157:B163"/>
    <mergeCell ref="B164:B165"/>
    <mergeCell ref="B168:B169"/>
    <mergeCell ref="B172:B175"/>
    <mergeCell ref="B177:B178"/>
    <mergeCell ref="B184:B187"/>
    <mergeCell ref="B188:B189"/>
    <mergeCell ref="B190:B191"/>
    <mergeCell ref="B192:B193"/>
    <mergeCell ref="B195:B198"/>
    <mergeCell ref="B200:B203"/>
    <mergeCell ref="B204:B205"/>
    <mergeCell ref="B207:B210"/>
    <mergeCell ref="B212:B214"/>
    <mergeCell ref="B217:B220"/>
    <mergeCell ref="B221:B222"/>
    <mergeCell ref="B224:B227"/>
    <mergeCell ref="B230:B231"/>
    <mergeCell ref="B236:B237"/>
    <mergeCell ref="B238:B240"/>
    <mergeCell ref="B241:B242"/>
    <mergeCell ref="B246:B250"/>
    <mergeCell ref="B251:B257"/>
    <mergeCell ref="B259:B260"/>
    <mergeCell ref="B262:B266"/>
    <mergeCell ref="B267:B269"/>
    <mergeCell ref="B270:B274"/>
    <mergeCell ref="B275:B277"/>
    <mergeCell ref="B278:B280"/>
    <mergeCell ref="B281:B282"/>
    <mergeCell ref="B283:B285"/>
    <mergeCell ref="C4:C6"/>
    <mergeCell ref="C7:C9"/>
    <mergeCell ref="C10:C17"/>
    <mergeCell ref="C18:C22"/>
    <mergeCell ref="C23:C27"/>
    <mergeCell ref="C28:C33"/>
    <mergeCell ref="C34:C37"/>
    <mergeCell ref="C38:C40"/>
    <mergeCell ref="C41:C42"/>
    <mergeCell ref="C46:C47"/>
    <mergeCell ref="C51:C52"/>
    <mergeCell ref="C57:C58"/>
    <mergeCell ref="C62:C65"/>
    <mergeCell ref="C77:C79"/>
    <mergeCell ref="C81:C83"/>
    <mergeCell ref="C93:C94"/>
    <mergeCell ref="C100:C101"/>
    <mergeCell ref="C109:C110"/>
    <mergeCell ref="C111:C112"/>
    <mergeCell ref="C117:C118"/>
    <mergeCell ref="C122:C125"/>
    <mergeCell ref="C130:C132"/>
    <mergeCell ref="C133:C134"/>
    <mergeCell ref="C135:C136"/>
    <mergeCell ref="C137:C139"/>
    <mergeCell ref="C140:C142"/>
    <mergeCell ref="C150:C151"/>
    <mergeCell ref="C152:C156"/>
    <mergeCell ref="C157:C163"/>
    <mergeCell ref="C164:C165"/>
    <mergeCell ref="C168:C169"/>
    <mergeCell ref="C172:C175"/>
    <mergeCell ref="C177:C178"/>
    <mergeCell ref="C184:C187"/>
    <mergeCell ref="C188:C189"/>
    <mergeCell ref="C190:C191"/>
    <mergeCell ref="C192:C193"/>
    <mergeCell ref="C195:C198"/>
    <mergeCell ref="C200:C203"/>
    <mergeCell ref="C204:C205"/>
    <mergeCell ref="C207:C210"/>
    <mergeCell ref="C212:C214"/>
    <mergeCell ref="C217:C220"/>
    <mergeCell ref="C221:C222"/>
    <mergeCell ref="C224:C227"/>
    <mergeCell ref="C230:C231"/>
    <mergeCell ref="C236:C237"/>
    <mergeCell ref="C238:C240"/>
    <mergeCell ref="C241:C242"/>
    <mergeCell ref="C246:C250"/>
    <mergeCell ref="C251:C257"/>
    <mergeCell ref="C259:C260"/>
    <mergeCell ref="C262:C266"/>
    <mergeCell ref="C267:C269"/>
    <mergeCell ref="C270:C274"/>
    <mergeCell ref="C275:C277"/>
    <mergeCell ref="C278:C280"/>
    <mergeCell ref="C281:C282"/>
    <mergeCell ref="C283:C285"/>
    <mergeCell ref="D4:D6"/>
    <mergeCell ref="D7:D9"/>
    <mergeCell ref="D10:D17"/>
    <mergeCell ref="D18:D22"/>
    <mergeCell ref="D23:D27"/>
    <mergeCell ref="D28:D33"/>
    <mergeCell ref="D34:D37"/>
    <mergeCell ref="D38:D40"/>
    <mergeCell ref="D41:D42"/>
    <mergeCell ref="D46:D47"/>
    <mergeCell ref="D51:D52"/>
    <mergeCell ref="D57:D58"/>
    <mergeCell ref="D62:D65"/>
    <mergeCell ref="D77:D79"/>
    <mergeCell ref="D81:D83"/>
    <mergeCell ref="D93:D94"/>
    <mergeCell ref="D100:D101"/>
    <mergeCell ref="D109:D110"/>
    <mergeCell ref="D111:D112"/>
    <mergeCell ref="D117:D118"/>
    <mergeCell ref="D122:D125"/>
    <mergeCell ref="D130:D132"/>
    <mergeCell ref="D133:D134"/>
    <mergeCell ref="D135:D136"/>
    <mergeCell ref="D137:D139"/>
    <mergeCell ref="D140:D142"/>
    <mergeCell ref="D150:D151"/>
    <mergeCell ref="D152:D156"/>
    <mergeCell ref="D157:D163"/>
    <mergeCell ref="D164:D165"/>
    <mergeCell ref="D168:D169"/>
    <mergeCell ref="D172:D175"/>
    <mergeCell ref="D177:D178"/>
    <mergeCell ref="D184:D187"/>
    <mergeCell ref="D188:D189"/>
    <mergeCell ref="D190:D191"/>
    <mergeCell ref="D192:D193"/>
    <mergeCell ref="D195:D198"/>
    <mergeCell ref="D200:D203"/>
    <mergeCell ref="D204:D205"/>
    <mergeCell ref="D207:D210"/>
    <mergeCell ref="D212:D214"/>
    <mergeCell ref="D217:D220"/>
    <mergeCell ref="D221:D222"/>
    <mergeCell ref="D224:D227"/>
    <mergeCell ref="D230:D231"/>
    <mergeCell ref="D236:D237"/>
    <mergeCell ref="D238:D240"/>
    <mergeCell ref="D241:D242"/>
    <mergeCell ref="D246:D250"/>
    <mergeCell ref="D251:D257"/>
    <mergeCell ref="D259:D260"/>
    <mergeCell ref="D262:D266"/>
    <mergeCell ref="D267:D269"/>
    <mergeCell ref="D270:D274"/>
    <mergeCell ref="D275:D277"/>
    <mergeCell ref="D278:D280"/>
    <mergeCell ref="D281:D282"/>
    <mergeCell ref="D283:D285"/>
    <mergeCell ref="J4:J6"/>
    <mergeCell ref="J7:J9"/>
    <mergeCell ref="J10:J17"/>
    <mergeCell ref="J18:J22"/>
    <mergeCell ref="J23:J27"/>
    <mergeCell ref="J28:J33"/>
    <mergeCell ref="J34:J37"/>
    <mergeCell ref="J38:J40"/>
    <mergeCell ref="J41:J42"/>
    <mergeCell ref="J46:J47"/>
    <mergeCell ref="J51:J52"/>
    <mergeCell ref="J57:J58"/>
    <mergeCell ref="J62:J65"/>
    <mergeCell ref="J77:J79"/>
    <mergeCell ref="J82:J83"/>
    <mergeCell ref="J93:J94"/>
    <mergeCell ref="J100:J101"/>
    <mergeCell ref="J109:J110"/>
    <mergeCell ref="J111:J112"/>
    <mergeCell ref="J117:J118"/>
    <mergeCell ref="J122:J125"/>
    <mergeCell ref="J130:J132"/>
    <mergeCell ref="J135:J136"/>
    <mergeCell ref="J137:J139"/>
    <mergeCell ref="J140:J142"/>
    <mergeCell ref="J150:J151"/>
    <mergeCell ref="J152:J156"/>
    <mergeCell ref="J157:J163"/>
    <mergeCell ref="J164:J165"/>
    <mergeCell ref="J168:J169"/>
    <mergeCell ref="J172:J175"/>
    <mergeCell ref="J177:J178"/>
    <mergeCell ref="J184:J187"/>
    <mergeCell ref="J188:J189"/>
    <mergeCell ref="J190:J191"/>
    <mergeCell ref="J192:J193"/>
    <mergeCell ref="J195:J198"/>
    <mergeCell ref="J200:J203"/>
    <mergeCell ref="J204:J205"/>
    <mergeCell ref="J207:J210"/>
    <mergeCell ref="J212:J214"/>
    <mergeCell ref="J217:J220"/>
    <mergeCell ref="J221:J222"/>
    <mergeCell ref="J224:J227"/>
    <mergeCell ref="J230:J231"/>
    <mergeCell ref="J236:J237"/>
    <mergeCell ref="J238:J240"/>
    <mergeCell ref="J241:J242"/>
    <mergeCell ref="J246:J250"/>
    <mergeCell ref="J251:J257"/>
    <mergeCell ref="J259:J260"/>
    <mergeCell ref="J262:J266"/>
    <mergeCell ref="J267:J269"/>
    <mergeCell ref="J270:J274"/>
    <mergeCell ref="J275:J277"/>
    <mergeCell ref="J278:J280"/>
    <mergeCell ref="J283:J285"/>
  </mergeCells>
  <conditionalFormatting sqref="B3">
    <cfRule type="duplicateValues" dxfId="0" priority="21"/>
  </conditionalFormatting>
  <conditionalFormatting sqref="A49">
    <cfRule type="duplicateValues" dxfId="0" priority="3"/>
  </conditionalFormatting>
  <conditionalFormatting sqref="C149">
    <cfRule type="duplicateValues" dxfId="0" priority="2"/>
  </conditionalFormatting>
  <conditionalFormatting sqref="D149">
    <cfRule type="duplicateValues" dxfId="0" priority="1"/>
  </conditionalFormatting>
  <conditionalFormatting sqref="A34:A37">
    <cfRule type="duplicateValues" dxfId="0" priority="6"/>
  </conditionalFormatting>
  <conditionalFormatting sqref="A46:A47">
    <cfRule type="duplicateValues" dxfId="0" priority="19"/>
  </conditionalFormatting>
  <conditionalFormatting sqref="A51:A52">
    <cfRule type="duplicateValues" dxfId="0" priority="18"/>
  </conditionalFormatting>
  <conditionalFormatting sqref="A57:A58">
    <cfRule type="duplicateValues" dxfId="0" priority="17"/>
  </conditionalFormatting>
  <conditionalFormatting sqref="A62:A65">
    <cfRule type="duplicateValues" dxfId="0" priority="16"/>
  </conditionalFormatting>
  <conditionalFormatting sqref="A77:A79">
    <cfRule type="duplicateValues" dxfId="0" priority="15"/>
  </conditionalFormatting>
  <conditionalFormatting sqref="A93:A94">
    <cfRule type="duplicateValues" dxfId="0" priority="14"/>
  </conditionalFormatting>
  <conditionalFormatting sqref="A100:A101">
    <cfRule type="duplicateValues" dxfId="0" priority="13"/>
  </conditionalFormatting>
  <conditionalFormatting sqref="A109:A110">
    <cfRule type="duplicateValues" dxfId="0" priority="12"/>
  </conditionalFormatting>
  <conditionalFormatting sqref="A111:A112">
    <cfRule type="duplicateValues" dxfId="0" priority="11"/>
  </conditionalFormatting>
  <conditionalFormatting sqref="A117:A118">
    <cfRule type="duplicateValues" dxfId="0" priority="10"/>
  </conditionalFormatting>
  <conditionalFormatting sqref="A122:A125">
    <cfRule type="duplicateValues" dxfId="0" priority="9"/>
  </conditionalFormatting>
  <conditionalFormatting sqref="A130:A132">
    <cfRule type="duplicateValues" dxfId="0" priority="8"/>
  </conditionalFormatting>
  <conditionalFormatting sqref="A135:A136">
    <cfRule type="duplicateValues" dxfId="0" priority="7"/>
  </conditionalFormatting>
  <conditionalFormatting sqref="A137:A139">
    <cfRule type="duplicateValues" dxfId="0" priority="5"/>
  </conditionalFormatting>
  <conditionalFormatting sqref="A140:A142">
    <cfRule type="duplicateValues" dxfId="0" priority="4"/>
  </conditionalFormatting>
  <conditionalFormatting sqref="B286:B1048576">
    <cfRule type="duplicateValues" dxfId="0" priority="22"/>
  </conditionalFormatting>
  <conditionalFormatting sqref="B4:B148 B150:B281 B283:B285">
    <cfRule type="duplicateValues" dxfId="0" priority="20"/>
  </conditionalFormatting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汇总</vt:lpstr>
      <vt:lpstr>教育行业</vt:lpstr>
      <vt:lpstr>科研院所</vt:lpstr>
      <vt:lpstr>医疗机构</vt:lpstr>
      <vt:lpstr>装备制造</vt:lpstr>
      <vt:lpstr>生物与新医药</vt:lpstr>
      <vt:lpstr>电池及新能源</vt:lpstr>
      <vt:lpstr>食品制造</vt:lpstr>
      <vt:lpstr>轻纺产业</vt:lpstr>
      <vt:lpstr>化工产业</vt:lpstr>
      <vt:lpstr>建材产业</vt:lpstr>
      <vt:lpstr>新一代信息技术</vt:lpstr>
      <vt:lpstr>其他产业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低调！</cp:lastModifiedBy>
  <dcterms:created xsi:type="dcterms:W3CDTF">2024-08-30T08:15:00Z</dcterms:created>
  <dcterms:modified xsi:type="dcterms:W3CDTF">2024-09-05T10:39:09Z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2052-11.8.2.11681</vt:lpwstr>
  </property>
  <property fmtid="{D5CDD505-2E9C-101B-9397-08002B2CF9AE}" pid="3" name="ICV">
    <vt:lpwstr>73B6324FE220264D4E7FD166DA1E8BC4</vt:lpwstr>
  </property>
</Properties>
</file>